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T:\СТИПЕНДИЯ!!!!!\____________Протоколы и выписки\2026\июль\"/>
    </mc:Choice>
  </mc:AlternateContent>
  <bookViews>
    <workbookView xWindow="0" yWindow="0" windowWidth="23040" windowHeight="8904"/>
  </bookViews>
  <sheets>
    <sheet name="Список" sheetId="1" r:id="rId1"/>
  </sheets>
  <definedNames>
    <definedName name="_xlnm._FilterDatabase" localSheetId="0" hidden="1">Список!$A$3:$K$189</definedName>
    <definedName name="Rows">Список!$A$4:$K$189</definedName>
    <definedName name="Rows_tpl">Список!$A$4:$K$189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8" i="1" l="1"/>
</calcChain>
</file>

<file path=xl/sharedStrings.xml><?xml version="1.0" encoding="utf-8"?>
<sst xmlns="http://schemas.openxmlformats.org/spreadsheetml/2006/main" count="1476" uniqueCount="377">
  <si>
    <t>Ранжированный список претендентов для участия в конкурсе "Повышенная государственная академическая стипендия ИАТЭ, осень 2026/27"</t>
  </si>
  <si>
    <r>
      <rPr>
        <b/>
        <sz val="10"/>
        <color indexed="8"/>
        <rFont val="Times New Roman"/>
        <family val="1"/>
      </rPr>
      <t xml:space="preserve">№ </t>
    </r>
    <r>
      <rPr>
        <sz val="10"/>
        <color indexed="8"/>
        <rFont val="Times New Roman"/>
        <family val="1"/>
      </rPr>
      <t>(мес-то)</t>
    </r>
  </si>
  <si>
    <t>ФИО</t>
  </si>
  <si>
    <t>Группа</t>
  </si>
  <si>
    <t>Код</t>
  </si>
  <si>
    <t>Институт / факультет</t>
  </si>
  <si>
    <t>Претенд. по номинации</t>
  </si>
  <si>
    <r>
      <rPr>
        <b/>
        <sz val="10"/>
        <color indexed="8"/>
        <rFont val="Times New Roman"/>
        <family val="1"/>
      </rPr>
      <t xml:space="preserve">Рейт.балл
</t>
    </r>
    <r>
      <rPr>
        <sz val="10"/>
        <color indexed="8"/>
        <rFont val="Times New Roman"/>
        <family val="1"/>
      </rPr>
      <t>(по всем подтв. дост.)</t>
    </r>
  </si>
  <si>
    <t>Примечание</t>
  </si>
  <si>
    <t>Период назначения стипендии</t>
  </si>
  <si>
    <t>Срок обучения</t>
  </si>
  <si>
    <t>Курс</t>
  </si>
  <si>
    <t>Попов Максим Александрович</t>
  </si>
  <si>
    <t>ЯРМ-С22</t>
  </si>
  <si>
    <t>14.05.01</t>
  </si>
  <si>
    <t>ИАТЭ</t>
  </si>
  <si>
    <t>2-Наука</t>
  </si>
  <si>
    <t>сдано вовремя на 5 - 1 год (74 оц.)</t>
  </si>
  <si>
    <t>29.02.2028</t>
  </si>
  <si>
    <t>Галицына Анастасия Борисовна</t>
  </si>
  <si>
    <t>ЛД5-С20</t>
  </si>
  <si>
    <t>31.05.01</t>
  </si>
  <si>
    <t>сдано вовремя на 5 - 1 год (101 оц.)</t>
  </si>
  <si>
    <t>31.08.2026</t>
  </si>
  <si>
    <t>Емельянова Елизавета Сергеевна</t>
  </si>
  <si>
    <t>ЛД7-С22</t>
  </si>
  <si>
    <t>3-Общ</t>
  </si>
  <si>
    <t>сдано вовремя на 4,5</t>
  </si>
  <si>
    <t>31.08.2028</t>
  </si>
  <si>
    <t>Азизян Гоар Ашотовна</t>
  </si>
  <si>
    <t>ЛД1-С23</t>
  </si>
  <si>
    <t>1-Учеба</t>
  </si>
  <si>
    <t>31.08.2029</t>
  </si>
  <si>
    <t>Беляев Яков Сергеевич</t>
  </si>
  <si>
    <t>АЭС2-С22</t>
  </si>
  <si>
    <t>14.05.02</t>
  </si>
  <si>
    <t>Авцынова Софья Андреевна</t>
  </si>
  <si>
    <t>Чуванькина Ирина Денисовна</t>
  </si>
  <si>
    <t>ЛД1-С22</t>
  </si>
  <si>
    <t>Пикулик Гордей Олегович</t>
  </si>
  <si>
    <t>АЭС1-С23</t>
  </si>
  <si>
    <t>сдано вовремя на 5 - 1 год (52 оц.)</t>
  </si>
  <si>
    <t>28.02.2029</t>
  </si>
  <si>
    <t>Грунин Всеволод Алексеевич</t>
  </si>
  <si>
    <t>АЭС1-С22</t>
  </si>
  <si>
    <t>сдано вовремя на 5 - 1 год (71 оц.)</t>
  </si>
  <si>
    <t>Верецки Артём Павлович</t>
  </si>
  <si>
    <t>Пыжов Иван Валерьевич</t>
  </si>
  <si>
    <t>ТД-М24</t>
  </si>
  <si>
    <t>12.04.01</t>
  </si>
  <si>
    <t>сдано вовремя на 5 - 1 год (17 оц.)</t>
  </si>
  <si>
    <t>Семенов Даниил Евгеньевич</t>
  </si>
  <si>
    <t>Дуюнов Кирилл Дмитриевич</t>
  </si>
  <si>
    <t>Петракова Екатерина Геннадьевна</t>
  </si>
  <si>
    <t>РБ-М25</t>
  </si>
  <si>
    <t>14.04.02</t>
  </si>
  <si>
    <t>31.08.2027</t>
  </si>
  <si>
    <t>Степанова Диана Сергеевна</t>
  </si>
  <si>
    <t>Демессе Мерон Мазенгиа</t>
  </si>
  <si>
    <t>ЯЭТ-Б22И</t>
  </si>
  <si>
    <t>14.03.01</t>
  </si>
  <si>
    <t>Рязанцева Ксения Александровна</t>
  </si>
  <si>
    <t>ЛД2-С22</t>
  </si>
  <si>
    <t>Бударин Степан Алексеевич</t>
  </si>
  <si>
    <t>МЕН-Б22</t>
  </si>
  <si>
    <t>38.03.02</t>
  </si>
  <si>
    <t>сдано вовремя на 5 - 1 год (70 оц.)</t>
  </si>
  <si>
    <t>Тупикина София Евгеньевна</t>
  </si>
  <si>
    <t>ИС2-Б24</t>
  </si>
  <si>
    <t>09.03.02</t>
  </si>
  <si>
    <t>Старикова Мария Юрьевна</t>
  </si>
  <si>
    <t>Ананда Дилум Расанджана Ишара</t>
  </si>
  <si>
    <t>РБ-Б22И</t>
  </si>
  <si>
    <t>14.03.02</t>
  </si>
  <si>
    <t>Патракеева Анна Игоревна</t>
  </si>
  <si>
    <t>ЯРМ-С21</t>
  </si>
  <si>
    <t>28.02.2027</t>
  </si>
  <si>
    <t>МФ-Б22</t>
  </si>
  <si>
    <t>03.03.02</t>
  </si>
  <si>
    <t>Рухов Кирилл Денисович</t>
  </si>
  <si>
    <t>ЛД1-С24</t>
  </si>
  <si>
    <t>31.08.2030</t>
  </si>
  <si>
    <t>Харьков Матвей Андреевич</t>
  </si>
  <si>
    <t>Бекренева Софья Сергеевна</t>
  </si>
  <si>
    <t>Шупик Денис Алексеевич</t>
  </si>
  <si>
    <t>ЛД4-С24</t>
  </si>
  <si>
    <t>Севостьянова Марианна Владимировна</t>
  </si>
  <si>
    <t>ЛД5-С22</t>
  </si>
  <si>
    <t>Егерь Артемий Юрьевич</t>
  </si>
  <si>
    <t>ЭИА-С22</t>
  </si>
  <si>
    <t>14.05.04</t>
  </si>
  <si>
    <t>Буркеев Марс Замирович</t>
  </si>
  <si>
    <t>Чаюн Сергей Артемович</t>
  </si>
  <si>
    <t>Хомель Маргарита Кирилловна</t>
  </si>
  <si>
    <t>ЭКН-Б22</t>
  </si>
  <si>
    <t>38.03.01</t>
  </si>
  <si>
    <t>Суязов Данил Андреевич</t>
  </si>
  <si>
    <t>ИВТ-Б24</t>
  </si>
  <si>
    <t>09.03.01</t>
  </si>
  <si>
    <t>Храмков Всеволод Владимирович</t>
  </si>
  <si>
    <t>Анненкова Екатерина Михайловна</t>
  </si>
  <si>
    <t>Баканова Елизавета Алексеевна</t>
  </si>
  <si>
    <t>Ксенафонтова Виктория Алексеевна</t>
  </si>
  <si>
    <t>Яркова Олеся Александровна</t>
  </si>
  <si>
    <t>МТМ-Б24</t>
  </si>
  <si>
    <t>22.03.01</t>
  </si>
  <si>
    <t>Спасенников Адель Халид</t>
  </si>
  <si>
    <t>Мазуренко Анна Юрьевна</t>
  </si>
  <si>
    <t>БИЗ-Б24</t>
  </si>
  <si>
    <t>38.03.05</t>
  </si>
  <si>
    <t>Попова Юлия Анатольевна</t>
  </si>
  <si>
    <t>МТМ-М24</t>
  </si>
  <si>
    <t>22.04.01</t>
  </si>
  <si>
    <t>сдано вовремя на 5 - 1 год (14 оц.)</t>
  </si>
  <si>
    <t>Алиев Давид Русланович</t>
  </si>
  <si>
    <t>Воронцова Александра Александровна</t>
  </si>
  <si>
    <t>ЯФТ-Б22</t>
  </si>
  <si>
    <t>сдано вовремя на 5 (68 оц.)</t>
  </si>
  <si>
    <t>Шестаков Арсений Николаевич</t>
  </si>
  <si>
    <t>ЯФТ1-Б24</t>
  </si>
  <si>
    <t>Портяная Светлана Михайловна</t>
  </si>
  <si>
    <t>ЛД5-С23</t>
  </si>
  <si>
    <t>Пыдан Глеб Федорович</t>
  </si>
  <si>
    <t>сдано вовремя на 5 (61 оц.)</t>
  </si>
  <si>
    <t>Шапошникова Мария Владимировна</t>
  </si>
  <si>
    <t>Баленко Анастасия Александровна</t>
  </si>
  <si>
    <t>Савельева Ангелина Юрьевна</t>
  </si>
  <si>
    <t>БИО-М25</t>
  </si>
  <si>
    <t>06.04.01</t>
  </si>
  <si>
    <t>4-Спорт</t>
  </si>
  <si>
    <t>Морачева Полина Романовна</t>
  </si>
  <si>
    <t>ЛД2-С20</t>
  </si>
  <si>
    <t>сдано вовремя на 5 (101 оц.)</t>
  </si>
  <si>
    <t>Суслов Яков Алексеевич</t>
  </si>
  <si>
    <t>БИЗ-Б23</t>
  </si>
  <si>
    <t>5-КТ</t>
  </si>
  <si>
    <t>Герасин Сергей Андреевич</t>
  </si>
  <si>
    <t>АЭС2-С21</t>
  </si>
  <si>
    <t>Будылкин Кирилл Александрович</t>
  </si>
  <si>
    <t>АЭС1-С25</t>
  </si>
  <si>
    <t>28.02.2031</t>
  </si>
  <si>
    <t>Коханова Ульяна Андреевна</t>
  </si>
  <si>
    <t>ЯРМ-С23</t>
  </si>
  <si>
    <t>Воробьев Артем Владимирович</t>
  </si>
  <si>
    <t>Жирнова Виктория Николаевна</t>
  </si>
  <si>
    <t>ЯРМ-С25</t>
  </si>
  <si>
    <t>Орлов Александр Евгеньевич</t>
  </si>
  <si>
    <t>сдано вовремя на 5 - 1 год (35 оц.)</t>
  </si>
  <si>
    <t>Вертеровская Вероника Валентиновна</t>
  </si>
  <si>
    <t>сдано вовремя на 5 - 1 год (69 оц.)</t>
  </si>
  <si>
    <t>Типикин Николай Николаевич</t>
  </si>
  <si>
    <t>ИВТ-М25</t>
  </si>
  <si>
    <t>09.04.01</t>
  </si>
  <si>
    <t>Киселев Михаил Маркович</t>
  </si>
  <si>
    <t>Кхын Чанто -</t>
  </si>
  <si>
    <t>Дмитриков Александр Владимирович</t>
  </si>
  <si>
    <t>Р-М25</t>
  </si>
  <si>
    <t>сдано вовремя на 5 (8 оц.)</t>
  </si>
  <si>
    <t>Зарудная Варвара Павловна</t>
  </si>
  <si>
    <t>МФ-Б25</t>
  </si>
  <si>
    <t>Цыплаков Егор Андреевич</t>
  </si>
  <si>
    <t>ХФМ-М25</t>
  </si>
  <si>
    <t>04.04.02</t>
  </si>
  <si>
    <t>Ошеровская Дарья Викторовна</t>
  </si>
  <si>
    <t>ИС2-Б23</t>
  </si>
  <si>
    <t>Щербакова Елизавета Ивановна</t>
  </si>
  <si>
    <t>АЭС-М25</t>
  </si>
  <si>
    <t>14.04.01</t>
  </si>
  <si>
    <t>сдано вовремя на 5 - 1 год (12 оц.)</t>
  </si>
  <si>
    <t>Шкуренков Константин Андреевич</t>
  </si>
  <si>
    <t>ИС1-Б24</t>
  </si>
  <si>
    <t>Заграевская Станислава Михайловна</t>
  </si>
  <si>
    <t>ИС-М24</t>
  </si>
  <si>
    <t>09.04.02</t>
  </si>
  <si>
    <t>сдано вовремя на 5 - 1 год (27 оц.)</t>
  </si>
  <si>
    <t>Беляева Дарья Дмитриевна</t>
  </si>
  <si>
    <t>Просовская Екатерина Александровна</t>
  </si>
  <si>
    <t>Капустин Даниил Михайлович</t>
  </si>
  <si>
    <t>Абаков Даниил Денисович</t>
  </si>
  <si>
    <t>АЭС2-С23</t>
  </si>
  <si>
    <t>Анциферов Михаил Михайлович</t>
  </si>
  <si>
    <t>ИС-М25</t>
  </si>
  <si>
    <t>сдано вовремя на 5 (17 оц.)</t>
  </si>
  <si>
    <t>Воронцова Анастасия Александровна</t>
  </si>
  <si>
    <t>ЭИА-С23</t>
  </si>
  <si>
    <t>Трусов Никита Романович</t>
  </si>
  <si>
    <t>Смолина Яна Евгеньевна</t>
  </si>
  <si>
    <t>Приказа Степан Дмитриевич</t>
  </si>
  <si>
    <t>Арсеничева Полина Алексеевна</t>
  </si>
  <si>
    <t>ЭКН-Б24</t>
  </si>
  <si>
    <t>Болотникова Арина Александровна</t>
  </si>
  <si>
    <t>АЭС1-С21</t>
  </si>
  <si>
    <t>Железняков Никита Витальевич</t>
  </si>
  <si>
    <t>Балыхин Максим Игоревич</t>
  </si>
  <si>
    <t>ИС1-Б23</t>
  </si>
  <si>
    <t>Дударчук Матвей Викторович</t>
  </si>
  <si>
    <t>ЯФТ-Б23</t>
  </si>
  <si>
    <t>Шевякова Екатерина Андреевна</t>
  </si>
  <si>
    <t>ЛД2-С24</t>
  </si>
  <si>
    <t>Кравченко-Рапацкая Ксения Дмитриевна</t>
  </si>
  <si>
    <t>Иванов Олег Константинович</t>
  </si>
  <si>
    <t>ЯФТ2-Б24</t>
  </si>
  <si>
    <t>Туйзэрэ Эммануэль -</t>
  </si>
  <si>
    <t>ЛД3-С21</t>
  </si>
  <si>
    <t>Афонасьева Валерия Дмитриевна</t>
  </si>
  <si>
    <t>Нейландс Александра Андисовна</t>
  </si>
  <si>
    <t>Мачау Кристербел -</t>
  </si>
  <si>
    <t>РБ-М24И</t>
  </si>
  <si>
    <t>Белова Дарья Валерьевна</t>
  </si>
  <si>
    <t>ЛД4-С23</t>
  </si>
  <si>
    <t>Сидоров Захар Олегович</t>
  </si>
  <si>
    <t>Бохирова Фирузахон Фирузовна</t>
  </si>
  <si>
    <t>ЛД4-С22</t>
  </si>
  <si>
    <t>Минакова Кристина Евгеньевна</t>
  </si>
  <si>
    <t>ЛД6-С22</t>
  </si>
  <si>
    <t>Миска Ксения Витальевна</t>
  </si>
  <si>
    <t>ЛД5-С21</t>
  </si>
  <si>
    <t>Махалкин Павел Александрович</t>
  </si>
  <si>
    <t>МТМ-Б23</t>
  </si>
  <si>
    <t>Фоменко Никита Сергеевич</t>
  </si>
  <si>
    <t>сдано вовремя на 5 - 1 год (73 оц.)</t>
  </si>
  <si>
    <t>Артамонов Кирилл Игоревич</t>
  </si>
  <si>
    <t>МН-Б24</t>
  </si>
  <si>
    <t>Шестаков Владислав Евгеньевич</t>
  </si>
  <si>
    <t>Сусакин Владислав Александрович</t>
  </si>
  <si>
    <t>сдано вовремя на 5 - 1 год (10 оц.)</t>
  </si>
  <si>
    <t>Щербаков Артем Дмитриевич</t>
  </si>
  <si>
    <t>Наумов Кирилл Олегович</t>
  </si>
  <si>
    <t>Ломакин Александр Витальевич</t>
  </si>
  <si>
    <t>ЭИА-С21</t>
  </si>
  <si>
    <t>ЛД6-С20</t>
  </si>
  <si>
    <t>Сигидина Виктория Никитична</t>
  </si>
  <si>
    <t>1-Отличник</t>
  </si>
  <si>
    <t>Бармакина Вероника Сергеевна</t>
  </si>
  <si>
    <t>ЛД4-С21</t>
  </si>
  <si>
    <t>сдано вовремя на 5 - 1 год (89 оц.)</t>
  </si>
  <si>
    <t>Петрущенкова Валентина Андреевна</t>
  </si>
  <si>
    <t>Чуенкова Анастасия Владимировна</t>
  </si>
  <si>
    <t>Бадявин Сергей Дмитриевич</t>
  </si>
  <si>
    <t>Коваленко Павел Сергеевич</t>
  </si>
  <si>
    <t>РБ-С25</t>
  </si>
  <si>
    <t>сдано вовремя на 5 - 1 год (19 оц.)</t>
  </si>
  <si>
    <t>Замков Данила Владимирович</t>
  </si>
  <si>
    <t>Усольцева Майя Александровна</t>
  </si>
  <si>
    <t>ЛД6-С24</t>
  </si>
  <si>
    <t>Чипчикова Виолетта Дмитриевна</t>
  </si>
  <si>
    <t>Лезгян Валентина Давидовна</t>
  </si>
  <si>
    <t>сдано вовремя на 5 - 1 год (58 оц.)</t>
  </si>
  <si>
    <t>Гостева Софья Сергеевна</t>
  </si>
  <si>
    <t>Степанов Артем Александрович</t>
  </si>
  <si>
    <t>Масленникова Софья Андреевна</t>
  </si>
  <si>
    <t>ХИМ-Б25</t>
  </si>
  <si>
    <t>04.03.01</t>
  </si>
  <si>
    <t>Вальчук Юлия Сергеевна</t>
  </si>
  <si>
    <t>ЭКН-Б23</t>
  </si>
  <si>
    <t>сдано вовремя на 5 - 1 год (53 оц.)</t>
  </si>
  <si>
    <t>Поляков Иван Алексеевич</t>
  </si>
  <si>
    <t>МЕН-Б25</t>
  </si>
  <si>
    <t>Червякова Анна Александровна</t>
  </si>
  <si>
    <t>ЛД6-С23</t>
  </si>
  <si>
    <t>Ширкова Дарья Евгеньевна</t>
  </si>
  <si>
    <t>Федунова Екатерина Валерьевна</t>
  </si>
  <si>
    <t>ХФМ-Б22</t>
  </si>
  <si>
    <t>04.03.02</t>
  </si>
  <si>
    <t>Зеленеев Роман Александрович</t>
  </si>
  <si>
    <t>ЭКН-Б25</t>
  </si>
  <si>
    <t>Цуркан Александр -</t>
  </si>
  <si>
    <t>сдано вовремя на 5 - 1 год (72 оц.)</t>
  </si>
  <si>
    <t>Тендитник Елизавета Алексеевна</t>
  </si>
  <si>
    <t>БИО-М24</t>
  </si>
  <si>
    <t>сдано вовремя на 5 - 1 год (24 оц.)</t>
  </si>
  <si>
    <t>Муллина Милена Денисовна</t>
  </si>
  <si>
    <t>Ковальский Кирилл Яковлевич</t>
  </si>
  <si>
    <t>сдано вовремя на 5 - 1 год (54 оц.)</t>
  </si>
  <si>
    <t>Морозов Алексей Геннадьевич</t>
  </si>
  <si>
    <t>Черкай Алексей Сергеевич</t>
  </si>
  <si>
    <t>Сентебов Николай Олегович</t>
  </si>
  <si>
    <t>Р-М24</t>
  </si>
  <si>
    <t>сдано вовремя на 5 (20 оц.)</t>
  </si>
  <si>
    <t>Ндлела Дарлингтон -</t>
  </si>
  <si>
    <t>Юрьева Вера Дмитриевна</t>
  </si>
  <si>
    <t>Хайбуллин Альберт Фаритович</t>
  </si>
  <si>
    <t>М-Б22</t>
  </si>
  <si>
    <t>01.03.02</t>
  </si>
  <si>
    <t>Кравченко Алексей Кириллович</t>
  </si>
  <si>
    <t>Кунаков Тимур Хайдарович</t>
  </si>
  <si>
    <t>БИЗ-Б22</t>
  </si>
  <si>
    <t>сдано вовремя на 5 - 1 год (68 оц.)</t>
  </si>
  <si>
    <t>Чекаленко Маргарита Евгеньевна</t>
  </si>
  <si>
    <t>сдано вовремя на 5 - 1 год (20 оц.)</t>
  </si>
  <si>
    <t>Головлёва Анастасия Дмитриевна</t>
  </si>
  <si>
    <t>Никитин Даниил Романович</t>
  </si>
  <si>
    <t>Горюнова Арина Дмитриевна</t>
  </si>
  <si>
    <t>Степанова Евгения Андреевна</t>
  </si>
  <si>
    <t>ЛД5-С24</t>
  </si>
  <si>
    <t>сдано вовремя на 5 - 1 год (34 оц.)</t>
  </si>
  <si>
    <t>Минаков Даниил Александрович</t>
  </si>
  <si>
    <t>РБ-М24</t>
  </si>
  <si>
    <t>сдано вовремя на 5 - 1 год (26 оц.)</t>
  </si>
  <si>
    <t>Бугаев Егор Сергеевич</t>
  </si>
  <si>
    <t>ТД-Б25</t>
  </si>
  <si>
    <t>12.03.01</t>
  </si>
  <si>
    <t>не выполнены критерии успеваемости (есть "3"/пересдачи вне сессии)</t>
  </si>
  <si>
    <t>Крутова Дарья Дмитриевна</t>
  </si>
  <si>
    <t>Самохина Снежана Михайловна</t>
  </si>
  <si>
    <t>Нестерова Екатерина Алексеевна</t>
  </si>
  <si>
    <t>нет основания</t>
  </si>
  <si>
    <t>Фадеев Леон Дмитриевич</t>
  </si>
  <si>
    <t>МТМ-М25</t>
  </si>
  <si>
    <t>Плюснин Владимир Владимирович</t>
  </si>
  <si>
    <t>Гандзий Ксения Владимировна</t>
  </si>
  <si>
    <t>ТД-Б24</t>
  </si>
  <si>
    <t>Дворянская Рада Михайловна</t>
  </si>
  <si>
    <t>ЛД4-С20</t>
  </si>
  <si>
    <t>Текунова Александра Александровна</t>
  </si>
  <si>
    <t>Симикян Диана Гариковна</t>
  </si>
  <si>
    <t>ХФМ-Б23</t>
  </si>
  <si>
    <t>Дмитрук Анастасия Владимировна</t>
  </si>
  <si>
    <t>Скороходов Иван Петрович</t>
  </si>
  <si>
    <t>Э-Б25</t>
  </si>
  <si>
    <t>Гольцев Антон Сергеевич</t>
  </si>
  <si>
    <t>ЛД4-С25</t>
  </si>
  <si>
    <t>31.08.2031</t>
  </si>
  <si>
    <t>Зуфаров Бехроз Азизович</t>
  </si>
  <si>
    <t>Орленко Арина Алексеевна</t>
  </si>
  <si>
    <t>Авраменко Данила Александрович</t>
  </si>
  <si>
    <t>Э-Б23</t>
  </si>
  <si>
    <t>Корнева Милада Максимовна</t>
  </si>
  <si>
    <t>ЛД1-С21</t>
  </si>
  <si>
    <t>Трухачев Алексей Андреевич</t>
  </si>
  <si>
    <t>Фирсов Егор Игоревич</t>
  </si>
  <si>
    <t>Гонтарь Марина Викторовна</t>
  </si>
  <si>
    <t>Кумская Александра Андреевна</t>
  </si>
  <si>
    <t>Нурмухаметов Амир Линарович</t>
  </si>
  <si>
    <t>Мелконян Мария Мхитаровна</t>
  </si>
  <si>
    <t>Полетаева Юлия Павловна</t>
  </si>
  <si>
    <t>ЛД5-С25</t>
  </si>
  <si>
    <t>Якимова Дарья Денисовна</t>
  </si>
  <si>
    <t>ЯФТ-Б25</t>
  </si>
  <si>
    <t>Губайдуллин Ильгам Маратович</t>
  </si>
  <si>
    <t>Бородий Анна Михайловна</t>
  </si>
  <si>
    <t>Федоткин Егор Ильич</t>
  </si>
  <si>
    <t>Рыков Кирилл Романович</t>
  </si>
  <si>
    <t>Винокурова Анна Алексеевна</t>
  </si>
  <si>
    <t>Бычков Алексей Денисович</t>
  </si>
  <si>
    <t>Гусев Александр Сергеевич</t>
  </si>
  <si>
    <t>01.04.02</t>
  </si>
  <si>
    <t>Михеева Ксения Александровна</t>
  </si>
  <si>
    <t>Котугина Надежда Сергеевна</t>
  </si>
  <si>
    <t>Чиндуру Филипп Пол -</t>
  </si>
  <si>
    <t>Чумаченко Вячеслав Александрович</t>
  </si>
  <si>
    <t>М02-М25</t>
  </si>
  <si>
    <t>Шпакова Дарья -</t>
  </si>
  <si>
    <t>Абатуров Владимир Петрович</t>
  </si>
  <si>
    <t>БИЗ-Б25</t>
  </si>
  <si>
    <t>Аюпова Эмилия Маратовна</t>
  </si>
  <si>
    <t>МФ-Б24</t>
  </si>
  <si>
    <t>Ващенко Артем Леонидович</t>
  </si>
  <si>
    <t>Жендубаев Александр Михайлович</t>
  </si>
  <si>
    <t>Ивановская Ирина Сергеевна</t>
  </si>
  <si>
    <t>ЯРМ-С24</t>
  </si>
  <si>
    <t>28.02.2030</t>
  </si>
  <si>
    <t>Павлова Дарья -</t>
  </si>
  <si>
    <t>Поминова Виктория Александровна</t>
  </si>
  <si>
    <t>Филатова Дарья Ивановна</t>
  </si>
  <si>
    <t>сдано вовремя на 4,6</t>
  </si>
  <si>
    <t>сдано вовремя на 4,4</t>
  </si>
  <si>
    <t>-</t>
  </si>
  <si>
    <t>выаускник</t>
  </si>
  <si>
    <t>выпускник</t>
  </si>
  <si>
    <t>сдано вовремя на 5 - 1 год</t>
  </si>
  <si>
    <t>Харламов Максим Олегович</t>
  </si>
  <si>
    <t>Харламова Диана Сергеевна</t>
  </si>
  <si>
    <t>Миронова Джамиля Романовна</t>
  </si>
  <si>
    <t xml:space="preserve">ЭиА-С22 </t>
  </si>
  <si>
    <t>01.07.2026-31.01.2027</t>
  </si>
  <si>
    <t>01.07.2026-31.08.2026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</si>
</sst>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.95"/>
      <color indexed="8"/>
      <name val="Times New Roman"/>
      <family val="1"/>
      <charset val="204"/>
    </font>
    <font>
      <sz val="11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">
    <xf numFmtId="0" fontId="0" fillId="0" borderId="0" xfId="0"/>
    <xf numFmtId="0" fontId="2" fillId="0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2" xfId="0" applyFont="1" applyFill="1" applyBorder="1" applyAlignment="1" applyProtection="1">
      <alignment horizontal="center" vertical="top" readingOrder="1"/>
      <protection locked="0"/>
    </xf>
    <xf numFmtId="0" fontId="4" fillId="0" borderId="2" xfId="0" applyFont="1" applyFill="1" applyBorder="1" applyAlignment="1" applyProtection="1">
      <alignment vertical="top" readingOrder="1"/>
      <protection locked="0"/>
    </xf>
    <xf numFmtId="49" fontId="4" fillId="0" borderId="2" xfId="0" applyNumberFormat="1" applyFont="1" applyFill="1" applyBorder="1" applyAlignment="1" applyProtection="1">
      <alignment horizontal="center" vertical="top" readingOrder="1"/>
      <protection locked="0"/>
    </xf>
    <xf numFmtId="0" fontId="4" fillId="0" borderId="2" xfId="0" applyFont="1" applyFill="1" applyBorder="1" applyAlignment="1" applyProtection="1">
      <alignment horizontal="left" vertical="top" readingOrder="1"/>
      <protection locked="0"/>
    </xf>
    <xf numFmtId="0" fontId="3" fillId="0" borderId="1" xfId="0" applyFont="1" applyFill="1" applyBorder="1" applyAlignment="1" applyProtection="1">
      <alignment horizontal="left" vertical="top" readingOrder="1"/>
      <protection locked="0"/>
    </xf>
    <xf numFmtId="0" fontId="0" fillId="0" borderId="0" xfId="0" applyFill="1"/>
    <xf numFmtId="0" fontId="1" fillId="0" borderId="0" xfId="0" applyFont="1" applyFill="1" applyAlignment="1" applyProtection="1">
      <alignment horizontal="center" vertical="top" wrapText="1" readingOrder="1"/>
      <protection locked="0"/>
    </xf>
    <xf numFmtId="0" fontId="0" fillId="0" borderId="0" xfId="0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Views>
    <sheetView showGridLines="0" tabSelected="1" zoomScale="60" zoomScaleNormal="60" workbookViewId="0">
      <pane ySplit="3" topLeftCell="A126" activePane="bottomLeft" state="frozenSplit"/>
      <selection activeCell="R4" sqref="R4"/>
      <selection pane="bottomLeft" activeCell="A4" sqref="A4:A134"/>
    </sheetView>
  </sheetViews>
  <sheetFormatPr defaultRowHeight="13.2" x14ac:dyDescent="0.25"/>
  <cols>
    <col min="1" max="1" width="5" style="7" customWidth="1"/>
    <col min="2" max="2" width="34.88671875" style="7" customWidth="1"/>
    <col min="3" max="3" width="13.44140625" style="7" customWidth="1"/>
    <col min="4" max="4" width="10.44140625" style="7" customWidth="1"/>
    <col min="5" max="5" width="10.88671875" style="7" customWidth="1"/>
    <col min="6" max="6" width="17.44140625" style="7" customWidth="1"/>
    <col min="7" max="7" width="11.88671875" style="7" customWidth="1"/>
    <col min="8" max="8" width="32.5546875" style="7" customWidth="1"/>
    <col min="9" max="9" width="29.33203125" style="7" customWidth="1"/>
    <col min="10" max="10" width="14.109375" style="7" customWidth="1"/>
    <col min="11" max="11" width="6.33203125" style="7" customWidth="1"/>
    <col min="12" max="242" width="9.109375" style="7" customWidth="1"/>
    <col min="243" max="243" width="5" style="7" customWidth="1"/>
    <col min="244" max="244" width="34.88671875" style="7" customWidth="1"/>
    <col min="245" max="245" width="13.44140625" style="7" customWidth="1"/>
    <col min="246" max="246" width="10.44140625" style="7" customWidth="1"/>
    <col min="247" max="247" width="10.88671875" style="7" customWidth="1"/>
    <col min="248" max="248" width="17.44140625" style="7" customWidth="1"/>
    <col min="249" max="249" width="11.88671875" style="7" customWidth="1"/>
    <col min="250" max="250" width="10.44140625" style="7" customWidth="1"/>
    <col min="251" max="251" width="13.109375" style="7" customWidth="1"/>
    <col min="252" max="252" width="13.44140625" style="7" customWidth="1"/>
    <col min="253" max="253" width="9.44140625" style="7" customWidth="1"/>
    <col min="254" max="254" width="9.5546875" style="7" customWidth="1"/>
    <col min="255" max="255" width="8.33203125" style="7" customWidth="1"/>
    <col min="256" max="256" width="9" style="7" customWidth="1"/>
    <col min="257" max="257" width="8" style="7" customWidth="1"/>
    <col min="258" max="258" width="32.5546875" style="7" customWidth="1"/>
    <col min="259" max="259" width="46.109375" style="7" customWidth="1"/>
    <col min="260" max="260" width="11.44140625" style="7" customWidth="1"/>
    <col min="261" max="498" width="9.109375" style="7" customWidth="1"/>
    <col min="499" max="499" width="5" style="7" customWidth="1"/>
    <col min="500" max="500" width="34.88671875" style="7" customWidth="1"/>
    <col min="501" max="501" width="13.44140625" style="7" customWidth="1"/>
    <col min="502" max="502" width="10.44140625" style="7" customWidth="1"/>
    <col min="503" max="503" width="10.88671875" style="7" customWidth="1"/>
    <col min="504" max="504" width="17.44140625" style="7" customWidth="1"/>
    <col min="505" max="505" width="11.88671875" style="7" customWidth="1"/>
    <col min="506" max="506" width="10.44140625" style="7" customWidth="1"/>
    <col min="507" max="507" width="13.109375" style="7" customWidth="1"/>
    <col min="508" max="508" width="13.44140625" style="7" customWidth="1"/>
    <col min="509" max="509" width="9.44140625" style="7" customWidth="1"/>
    <col min="510" max="510" width="9.5546875" style="7" customWidth="1"/>
    <col min="511" max="511" width="8.33203125" style="7" customWidth="1"/>
    <col min="512" max="512" width="9" style="7" customWidth="1"/>
    <col min="513" max="513" width="8" style="7" customWidth="1"/>
    <col min="514" max="514" width="32.5546875" style="7" customWidth="1"/>
    <col min="515" max="515" width="46.109375" style="7" customWidth="1"/>
    <col min="516" max="516" width="11.44140625" style="7" customWidth="1"/>
    <col min="517" max="754" width="9.109375" style="7" customWidth="1"/>
    <col min="755" max="755" width="5" style="7" customWidth="1"/>
    <col min="756" max="756" width="34.88671875" style="7" customWidth="1"/>
    <col min="757" max="757" width="13.44140625" style="7" customWidth="1"/>
    <col min="758" max="758" width="10.44140625" style="7" customWidth="1"/>
    <col min="759" max="759" width="10.88671875" style="7" customWidth="1"/>
    <col min="760" max="760" width="17.44140625" style="7" customWidth="1"/>
    <col min="761" max="761" width="11.88671875" style="7" customWidth="1"/>
    <col min="762" max="762" width="10.44140625" style="7" customWidth="1"/>
    <col min="763" max="763" width="13.109375" style="7" customWidth="1"/>
    <col min="764" max="764" width="13.44140625" style="7" customWidth="1"/>
    <col min="765" max="765" width="9.44140625" style="7" customWidth="1"/>
    <col min="766" max="766" width="9.5546875" style="7" customWidth="1"/>
    <col min="767" max="767" width="8.33203125" style="7" customWidth="1"/>
    <col min="768" max="768" width="9" style="7" customWidth="1"/>
    <col min="769" max="769" width="8" style="7" customWidth="1"/>
    <col min="770" max="770" width="32.5546875" style="7" customWidth="1"/>
    <col min="771" max="771" width="46.109375" style="7" customWidth="1"/>
    <col min="772" max="772" width="11.44140625" style="7" customWidth="1"/>
    <col min="773" max="1010" width="9.109375" style="7" customWidth="1"/>
    <col min="1011" max="1011" width="5" style="7" customWidth="1"/>
    <col min="1012" max="1012" width="34.88671875" style="7" customWidth="1"/>
    <col min="1013" max="1013" width="13.44140625" style="7" customWidth="1"/>
    <col min="1014" max="1014" width="10.44140625" style="7" customWidth="1"/>
    <col min="1015" max="1015" width="10.88671875" style="7" customWidth="1"/>
    <col min="1016" max="1016" width="17.44140625" style="7" customWidth="1"/>
    <col min="1017" max="1017" width="11.88671875" style="7" customWidth="1"/>
    <col min="1018" max="1018" width="10.44140625" style="7" customWidth="1"/>
    <col min="1019" max="1019" width="13.109375" style="7" customWidth="1"/>
    <col min="1020" max="1020" width="13.44140625" style="7" customWidth="1"/>
    <col min="1021" max="1021" width="9.44140625" style="7" customWidth="1"/>
    <col min="1022" max="1022" width="9.5546875" style="7" customWidth="1"/>
    <col min="1023" max="1023" width="8.33203125" style="7" customWidth="1"/>
    <col min="1024" max="1024" width="9" style="7" customWidth="1"/>
    <col min="1025" max="1025" width="8" style="7" customWidth="1"/>
    <col min="1026" max="1026" width="32.5546875" style="7" customWidth="1"/>
    <col min="1027" max="1027" width="46.109375" style="7" customWidth="1"/>
    <col min="1028" max="1028" width="11.44140625" style="7" customWidth="1"/>
    <col min="1029" max="1266" width="9.109375" style="7" customWidth="1"/>
    <col min="1267" max="1267" width="5" style="7" customWidth="1"/>
    <col min="1268" max="1268" width="34.88671875" style="7" customWidth="1"/>
    <col min="1269" max="1269" width="13.44140625" style="7" customWidth="1"/>
    <col min="1270" max="1270" width="10.44140625" style="7" customWidth="1"/>
    <col min="1271" max="1271" width="10.88671875" style="7" customWidth="1"/>
    <col min="1272" max="1272" width="17.44140625" style="7" customWidth="1"/>
    <col min="1273" max="1273" width="11.88671875" style="7" customWidth="1"/>
    <col min="1274" max="1274" width="10.44140625" style="7" customWidth="1"/>
    <col min="1275" max="1275" width="13.109375" style="7" customWidth="1"/>
    <col min="1276" max="1276" width="13.44140625" style="7" customWidth="1"/>
    <col min="1277" max="1277" width="9.44140625" style="7" customWidth="1"/>
    <col min="1278" max="1278" width="9.5546875" style="7" customWidth="1"/>
    <col min="1279" max="1279" width="8.33203125" style="7" customWidth="1"/>
    <col min="1280" max="1280" width="9" style="7" customWidth="1"/>
    <col min="1281" max="1281" width="8" style="7" customWidth="1"/>
    <col min="1282" max="1282" width="32.5546875" style="7" customWidth="1"/>
    <col min="1283" max="1283" width="46.109375" style="7" customWidth="1"/>
    <col min="1284" max="1284" width="11.44140625" style="7" customWidth="1"/>
    <col min="1285" max="1522" width="9.109375" style="7" customWidth="1"/>
    <col min="1523" max="1523" width="5" style="7" customWidth="1"/>
    <col min="1524" max="1524" width="34.88671875" style="7" customWidth="1"/>
    <col min="1525" max="1525" width="13.44140625" style="7" customWidth="1"/>
    <col min="1526" max="1526" width="10.44140625" style="7" customWidth="1"/>
    <col min="1527" max="1527" width="10.88671875" style="7" customWidth="1"/>
    <col min="1528" max="1528" width="17.44140625" style="7" customWidth="1"/>
    <col min="1529" max="1529" width="11.88671875" style="7" customWidth="1"/>
    <col min="1530" max="1530" width="10.44140625" style="7" customWidth="1"/>
    <col min="1531" max="1531" width="13.109375" style="7" customWidth="1"/>
    <col min="1532" max="1532" width="13.44140625" style="7" customWidth="1"/>
    <col min="1533" max="1533" width="9.44140625" style="7" customWidth="1"/>
    <col min="1534" max="1534" width="9.5546875" style="7" customWidth="1"/>
    <col min="1535" max="1535" width="8.33203125" style="7" customWidth="1"/>
    <col min="1536" max="1536" width="9" style="7" customWidth="1"/>
    <col min="1537" max="1537" width="8" style="7" customWidth="1"/>
    <col min="1538" max="1538" width="32.5546875" style="7" customWidth="1"/>
    <col min="1539" max="1539" width="46.109375" style="7" customWidth="1"/>
    <col min="1540" max="1540" width="11.44140625" style="7" customWidth="1"/>
    <col min="1541" max="1778" width="9.109375" style="7" customWidth="1"/>
    <col min="1779" max="1779" width="5" style="7" customWidth="1"/>
    <col min="1780" max="1780" width="34.88671875" style="7" customWidth="1"/>
    <col min="1781" max="1781" width="13.44140625" style="7" customWidth="1"/>
    <col min="1782" max="1782" width="10.44140625" style="7" customWidth="1"/>
    <col min="1783" max="1783" width="10.88671875" style="7" customWidth="1"/>
    <col min="1784" max="1784" width="17.44140625" style="7" customWidth="1"/>
    <col min="1785" max="1785" width="11.88671875" style="7" customWidth="1"/>
    <col min="1786" max="1786" width="10.44140625" style="7" customWidth="1"/>
    <col min="1787" max="1787" width="13.109375" style="7" customWidth="1"/>
    <col min="1788" max="1788" width="13.44140625" style="7" customWidth="1"/>
    <col min="1789" max="1789" width="9.44140625" style="7" customWidth="1"/>
    <col min="1790" max="1790" width="9.5546875" style="7" customWidth="1"/>
    <col min="1791" max="1791" width="8.33203125" style="7" customWidth="1"/>
    <col min="1792" max="1792" width="9" style="7" customWidth="1"/>
    <col min="1793" max="1793" width="8" style="7" customWidth="1"/>
    <col min="1794" max="1794" width="32.5546875" style="7" customWidth="1"/>
    <col min="1795" max="1795" width="46.109375" style="7" customWidth="1"/>
    <col min="1796" max="1796" width="11.44140625" style="7" customWidth="1"/>
    <col min="1797" max="2034" width="9.109375" style="7" customWidth="1"/>
    <col min="2035" max="2035" width="5" style="7" customWidth="1"/>
    <col min="2036" max="2036" width="34.88671875" style="7" customWidth="1"/>
    <col min="2037" max="2037" width="13.44140625" style="7" customWidth="1"/>
    <col min="2038" max="2038" width="10.44140625" style="7" customWidth="1"/>
    <col min="2039" max="2039" width="10.88671875" style="7" customWidth="1"/>
    <col min="2040" max="2040" width="17.44140625" style="7" customWidth="1"/>
    <col min="2041" max="2041" width="11.88671875" style="7" customWidth="1"/>
    <col min="2042" max="2042" width="10.44140625" style="7" customWidth="1"/>
    <col min="2043" max="2043" width="13.109375" style="7" customWidth="1"/>
    <col min="2044" max="2044" width="13.44140625" style="7" customWidth="1"/>
    <col min="2045" max="2045" width="9.44140625" style="7" customWidth="1"/>
    <col min="2046" max="2046" width="9.5546875" style="7" customWidth="1"/>
    <col min="2047" max="2047" width="8.33203125" style="7" customWidth="1"/>
    <col min="2048" max="2048" width="9" style="7" customWidth="1"/>
    <col min="2049" max="2049" width="8" style="7" customWidth="1"/>
    <col min="2050" max="2050" width="32.5546875" style="7" customWidth="1"/>
    <col min="2051" max="2051" width="46.109375" style="7" customWidth="1"/>
    <col min="2052" max="2052" width="11.44140625" style="7" customWidth="1"/>
    <col min="2053" max="2290" width="9.109375" style="7" customWidth="1"/>
    <col min="2291" max="2291" width="5" style="7" customWidth="1"/>
    <col min="2292" max="2292" width="34.88671875" style="7" customWidth="1"/>
    <col min="2293" max="2293" width="13.44140625" style="7" customWidth="1"/>
    <col min="2294" max="2294" width="10.44140625" style="7" customWidth="1"/>
    <col min="2295" max="2295" width="10.88671875" style="7" customWidth="1"/>
    <col min="2296" max="2296" width="17.44140625" style="7" customWidth="1"/>
    <col min="2297" max="2297" width="11.88671875" style="7" customWidth="1"/>
    <col min="2298" max="2298" width="10.44140625" style="7" customWidth="1"/>
    <col min="2299" max="2299" width="13.109375" style="7" customWidth="1"/>
    <col min="2300" max="2300" width="13.44140625" style="7" customWidth="1"/>
    <col min="2301" max="2301" width="9.44140625" style="7" customWidth="1"/>
    <col min="2302" max="2302" width="9.5546875" style="7" customWidth="1"/>
    <col min="2303" max="2303" width="8.33203125" style="7" customWidth="1"/>
    <col min="2304" max="2304" width="9" style="7" customWidth="1"/>
    <col min="2305" max="2305" width="8" style="7" customWidth="1"/>
    <col min="2306" max="2306" width="32.5546875" style="7" customWidth="1"/>
    <col min="2307" max="2307" width="46.109375" style="7" customWidth="1"/>
    <col min="2308" max="2308" width="11.44140625" style="7" customWidth="1"/>
    <col min="2309" max="2546" width="9.109375" style="7" customWidth="1"/>
    <col min="2547" max="2547" width="5" style="7" customWidth="1"/>
    <col min="2548" max="2548" width="34.88671875" style="7" customWidth="1"/>
    <col min="2549" max="2549" width="13.44140625" style="7" customWidth="1"/>
    <col min="2550" max="2550" width="10.44140625" style="7" customWidth="1"/>
    <col min="2551" max="2551" width="10.88671875" style="7" customWidth="1"/>
    <col min="2552" max="2552" width="17.44140625" style="7" customWidth="1"/>
    <col min="2553" max="2553" width="11.88671875" style="7" customWidth="1"/>
    <col min="2554" max="2554" width="10.44140625" style="7" customWidth="1"/>
    <col min="2555" max="2555" width="13.109375" style="7" customWidth="1"/>
    <col min="2556" max="2556" width="13.44140625" style="7" customWidth="1"/>
    <col min="2557" max="2557" width="9.44140625" style="7" customWidth="1"/>
    <col min="2558" max="2558" width="9.5546875" style="7" customWidth="1"/>
    <col min="2559" max="2559" width="8.33203125" style="7" customWidth="1"/>
    <col min="2560" max="2560" width="9" style="7" customWidth="1"/>
    <col min="2561" max="2561" width="8" style="7" customWidth="1"/>
    <col min="2562" max="2562" width="32.5546875" style="7" customWidth="1"/>
    <col min="2563" max="2563" width="46.109375" style="7" customWidth="1"/>
    <col min="2564" max="2564" width="11.44140625" style="7" customWidth="1"/>
    <col min="2565" max="2802" width="9.109375" style="7" customWidth="1"/>
    <col min="2803" max="2803" width="5" style="7" customWidth="1"/>
    <col min="2804" max="2804" width="34.88671875" style="7" customWidth="1"/>
    <col min="2805" max="2805" width="13.44140625" style="7" customWidth="1"/>
    <col min="2806" max="2806" width="10.44140625" style="7" customWidth="1"/>
    <col min="2807" max="2807" width="10.88671875" style="7" customWidth="1"/>
    <col min="2808" max="2808" width="17.44140625" style="7" customWidth="1"/>
    <col min="2809" max="2809" width="11.88671875" style="7" customWidth="1"/>
    <col min="2810" max="2810" width="10.44140625" style="7" customWidth="1"/>
    <col min="2811" max="2811" width="13.109375" style="7" customWidth="1"/>
    <col min="2812" max="2812" width="13.44140625" style="7" customWidth="1"/>
    <col min="2813" max="2813" width="9.44140625" style="7" customWidth="1"/>
    <col min="2814" max="2814" width="9.5546875" style="7" customWidth="1"/>
    <col min="2815" max="2815" width="8.33203125" style="7" customWidth="1"/>
    <col min="2816" max="2816" width="9" style="7" customWidth="1"/>
    <col min="2817" max="2817" width="8" style="7" customWidth="1"/>
    <col min="2818" max="2818" width="32.5546875" style="7" customWidth="1"/>
    <col min="2819" max="2819" width="46.109375" style="7" customWidth="1"/>
    <col min="2820" max="2820" width="11.44140625" style="7" customWidth="1"/>
    <col min="2821" max="3058" width="9.109375" style="7" customWidth="1"/>
    <col min="3059" max="3059" width="5" style="7" customWidth="1"/>
    <col min="3060" max="3060" width="34.88671875" style="7" customWidth="1"/>
    <col min="3061" max="3061" width="13.44140625" style="7" customWidth="1"/>
    <col min="3062" max="3062" width="10.44140625" style="7" customWidth="1"/>
    <col min="3063" max="3063" width="10.88671875" style="7" customWidth="1"/>
    <col min="3064" max="3064" width="17.44140625" style="7" customWidth="1"/>
    <col min="3065" max="3065" width="11.88671875" style="7" customWidth="1"/>
    <col min="3066" max="3066" width="10.44140625" style="7" customWidth="1"/>
    <col min="3067" max="3067" width="13.109375" style="7" customWidth="1"/>
    <col min="3068" max="3068" width="13.44140625" style="7" customWidth="1"/>
    <col min="3069" max="3069" width="9.44140625" style="7" customWidth="1"/>
    <col min="3070" max="3070" width="9.5546875" style="7" customWidth="1"/>
    <col min="3071" max="3071" width="8.33203125" style="7" customWidth="1"/>
    <col min="3072" max="3072" width="9" style="7" customWidth="1"/>
    <col min="3073" max="3073" width="8" style="7" customWidth="1"/>
    <col min="3074" max="3074" width="32.5546875" style="7" customWidth="1"/>
    <col min="3075" max="3075" width="46.109375" style="7" customWidth="1"/>
    <col min="3076" max="3076" width="11.44140625" style="7" customWidth="1"/>
    <col min="3077" max="3314" width="9.109375" style="7" customWidth="1"/>
    <col min="3315" max="3315" width="5" style="7" customWidth="1"/>
    <col min="3316" max="3316" width="34.88671875" style="7" customWidth="1"/>
    <col min="3317" max="3317" width="13.44140625" style="7" customWidth="1"/>
    <col min="3318" max="3318" width="10.44140625" style="7" customWidth="1"/>
    <col min="3319" max="3319" width="10.88671875" style="7" customWidth="1"/>
    <col min="3320" max="3320" width="17.44140625" style="7" customWidth="1"/>
    <col min="3321" max="3321" width="11.88671875" style="7" customWidth="1"/>
    <col min="3322" max="3322" width="10.44140625" style="7" customWidth="1"/>
    <col min="3323" max="3323" width="13.109375" style="7" customWidth="1"/>
    <col min="3324" max="3324" width="13.44140625" style="7" customWidth="1"/>
    <col min="3325" max="3325" width="9.44140625" style="7" customWidth="1"/>
    <col min="3326" max="3326" width="9.5546875" style="7" customWidth="1"/>
    <col min="3327" max="3327" width="8.33203125" style="7" customWidth="1"/>
    <col min="3328" max="3328" width="9" style="7" customWidth="1"/>
    <col min="3329" max="3329" width="8" style="7" customWidth="1"/>
    <col min="3330" max="3330" width="32.5546875" style="7" customWidth="1"/>
    <col min="3331" max="3331" width="46.109375" style="7" customWidth="1"/>
    <col min="3332" max="3332" width="11.44140625" style="7" customWidth="1"/>
    <col min="3333" max="3570" width="9.109375" style="7" customWidth="1"/>
    <col min="3571" max="3571" width="5" style="7" customWidth="1"/>
    <col min="3572" max="3572" width="34.88671875" style="7" customWidth="1"/>
    <col min="3573" max="3573" width="13.44140625" style="7" customWidth="1"/>
    <col min="3574" max="3574" width="10.44140625" style="7" customWidth="1"/>
    <col min="3575" max="3575" width="10.88671875" style="7" customWidth="1"/>
    <col min="3576" max="3576" width="17.44140625" style="7" customWidth="1"/>
    <col min="3577" max="3577" width="11.88671875" style="7" customWidth="1"/>
    <col min="3578" max="3578" width="10.44140625" style="7" customWidth="1"/>
    <col min="3579" max="3579" width="13.109375" style="7" customWidth="1"/>
    <col min="3580" max="3580" width="13.44140625" style="7" customWidth="1"/>
    <col min="3581" max="3581" width="9.44140625" style="7" customWidth="1"/>
    <col min="3582" max="3582" width="9.5546875" style="7" customWidth="1"/>
    <col min="3583" max="3583" width="8.33203125" style="7" customWidth="1"/>
    <col min="3584" max="3584" width="9" style="7" customWidth="1"/>
    <col min="3585" max="3585" width="8" style="7" customWidth="1"/>
    <col min="3586" max="3586" width="32.5546875" style="7" customWidth="1"/>
    <col min="3587" max="3587" width="46.109375" style="7" customWidth="1"/>
    <col min="3588" max="3588" width="11.44140625" style="7" customWidth="1"/>
    <col min="3589" max="3826" width="9.109375" style="7" customWidth="1"/>
    <col min="3827" max="3827" width="5" style="7" customWidth="1"/>
    <col min="3828" max="3828" width="34.88671875" style="7" customWidth="1"/>
    <col min="3829" max="3829" width="13.44140625" style="7" customWidth="1"/>
    <col min="3830" max="3830" width="10.44140625" style="7" customWidth="1"/>
    <col min="3831" max="3831" width="10.88671875" style="7" customWidth="1"/>
    <col min="3832" max="3832" width="17.44140625" style="7" customWidth="1"/>
    <col min="3833" max="3833" width="11.88671875" style="7" customWidth="1"/>
    <col min="3834" max="3834" width="10.44140625" style="7" customWidth="1"/>
    <col min="3835" max="3835" width="13.109375" style="7" customWidth="1"/>
    <col min="3836" max="3836" width="13.44140625" style="7" customWidth="1"/>
    <col min="3837" max="3837" width="9.44140625" style="7" customWidth="1"/>
    <col min="3838" max="3838" width="9.5546875" style="7" customWidth="1"/>
    <col min="3839" max="3839" width="8.33203125" style="7" customWidth="1"/>
    <col min="3840" max="3840" width="9" style="7" customWidth="1"/>
    <col min="3841" max="3841" width="8" style="7" customWidth="1"/>
    <col min="3842" max="3842" width="32.5546875" style="7" customWidth="1"/>
    <col min="3843" max="3843" width="46.109375" style="7" customWidth="1"/>
    <col min="3844" max="3844" width="11.44140625" style="7" customWidth="1"/>
    <col min="3845" max="4082" width="9.109375" style="7" customWidth="1"/>
    <col min="4083" max="4083" width="5" style="7" customWidth="1"/>
    <col min="4084" max="4084" width="34.88671875" style="7" customWidth="1"/>
    <col min="4085" max="4085" width="13.44140625" style="7" customWidth="1"/>
    <col min="4086" max="4086" width="10.44140625" style="7" customWidth="1"/>
    <col min="4087" max="4087" width="10.88671875" style="7" customWidth="1"/>
    <col min="4088" max="4088" width="17.44140625" style="7" customWidth="1"/>
    <col min="4089" max="4089" width="11.88671875" style="7" customWidth="1"/>
    <col min="4090" max="4090" width="10.44140625" style="7" customWidth="1"/>
    <col min="4091" max="4091" width="13.109375" style="7" customWidth="1"/>
    <col min="4092" max="4092" width="13.44140625" style="7" customWidth="1"/>
    <col min="4093" max="4093" width="9.44140625" style="7" customWidth="1"/>
    <col min="4094" max="4094" width="9.5546875" style="7" customWidth="1"/>
    <col min="4095" max="4095" width="8.33203125" style="7" customWidth="1"/>
    <col min="4096" max="4096" width="9" style="7" customWidth="1"/>
    <col min="4097" max="4097" width="8" style="7" customWidth="1"/>
    <col min="4098" max="4098" width="32.5546875" style="7" customWidth="1"/>
    <col min="4099" max="4099" width="46.109375" style="7" customWidth="1"/>
    <col min="4100" max="4100" width="11.44140625" style="7" customWidth="1"/>
    <col min="4101" max="4338" width="9.109375" style="7" customWidth="1"/>
    <col min="4339" max="4339" width="5" style="7" customWidth="1"/>
    <col min="4340" max="4340" width="34.88671875" style="7" customWidth="1"/>
    <col min="4341" max="4341" width="13.44140625" style="7" customWidth="1"/>
    <col min="4342" max="4342" width="10.44140625" style="7" customWidth="1"/>
    <col min="4343" max="4343" width="10.88671875" style="7" customWidth="1"/>
    <col min="4344" max="4344" width="17.44140625" style="7" customWidth="1"/>
    <col min="4345" max="4345" width="11.88671875" style="7" customWidth="1"/>
    <col min="4346" max="4346" width="10.44140625" style="7" customWidth="1"/>
    <col min="4347" max="4347" width="13.109375" style="7" customWidth="1"/>
    <col min="4348" max="4348" width="13.44140625" style="7" customWidth="1"/>
    <col min="4349" max="4349" width="9.44140625" style="7" customWidth="1"/>
    <col min="4350" max="4350" width="9.5546875" style="7" customWidth="1"/>
    <col min="4351" max="4351" width="8.33203125" style="7" customWidth="1"/>
    <col min="4352" max="4352" width="9" style="7" customWidth="1"/>
    <col min="4353" max="4353" width="8" style="7" customWidth="1"/>
    <col min="4354" max="4354" width="32.5546875" style="7" customWidth="1"/>
    <col min="4355" max="4355" width="46.109375" style="7" customWidth="1"/>
    <col min="4356" max="4356" width="11.44140625" style="7" customWidth="1"/>
    <col min="4357" max="4594" width="9.109375" style="7" customWidth="1"/>
    <col min="4595" max="4595" width="5" style="7" customWidth="1"/>
    <col min="4596" max="4596" width="34.88671875" style="7" customWidth="1"/>
    <col min="4597" max="4597" width="13.44140625" style="7" customWidth="1"/>
    <col min="4598" max="4598" width="10.44140625" style="7" customWidth="1"/>
    <col min="4599" max="4599" width="10.88671875" style="7" customWidth="1"/>
    <col min="4600" max="4600" width="17.44140625" style="7" customWidth="1"/>
    <col min="4601" max="4601" width="11.88671875" style="7" customWidth="1"/>
    <col min="4602" max="4602" width="10.44140625" style="7" customWidth="1"/>
    <col min="4603" max="4603" width="13.109375" style="7" customWidth="1"/>
    <col min="4604" max="4604" width="13.44140625" style="7" customWidth="1"/>
    <col min="4605" max="4605" width="9.44140625" style="7" customWidth="1"/>
    <col min="4606" max="4606" width="9.5546875" style="7" customWidth="1"/>
    <col min="4607" max="4607" width="8.33203125" style="7" customWidth="1"/>
    <col min="4608" max="4608" width="9" style="7" customWidth="1"/>
    <col min="4609" max="4609" width="8" style="7" customWidth="1"/>
    <col min="4610" max="4610" width="32.5546875" style="7" customWidth="1"/>
    <col min="4611" max="4611" width="46.109375" style="7" customWidth="1"/>
    <col min="4612" max="4612" width="11.44140625" style="7" customWidth="1"/>
    <col min="4613" max="4850" width="9.109375" style="7" customWidth="1"/>
    <col min="4851" max="4851" width="5" style="7" customWidth="1"/>
    <col min="4852" max="4852" width="34.88671875" style="7" customWidth="1"/>
    <col min="4853" max="4853" width="13.44140625" style="7" customWidth="1"/>
    <col min="4854" max="4854" width="10.44140625" style="7" customWidth="1"/>
    <col min="4855" max="4855" width="10.88671875" style="7" customWidth="1"/>
    <col min="4856" max="4856" width="17.44140625" style="7" customWidth="1"/>
    <col min="4857" max="4857" width="11.88671875" style="7" customWidth="1"/>
    <col min="4858" max="4858" width="10.44140625" style="7" customWidth="1"/>
    <col min="4859" max="4859" width="13.109375" style="7" customWidth="1"/>
    <col min="4860" max="4860" width="13.44140625" style="7" customWidth="1"/>
    <col min="4861" max="4861" width="9.44140625" style="7" customWidth="1"/>
    <col min="4862" max="4862" width="9.5546875" style="7" customWidth="1"/>
    <col min="4863" max="4863" width="8.33203125" style="7" customWidth="1"/>
    <col min="4864" max="4864" width="9" style="7" customWidth="1"/>
    <col min="4865" max="4865" width="8" style="7" customWidth="1"/>
    <col min="4866" max="4866" width="32.5546875" style="7" customWidth="1"/>
    <col min="4867" max="4867" width="46.109375" style="7" customWidth="1"/>
    <col min="4868" max="4868" width="11.44140625" style="7" customWidth="1"/>
    <col min="4869" max="5106" width="9.109375" style="7" customWidth="1"/>
    <col min="5107" max="5107" width="5" style="7" customWidth="1"/>
    <col min="5108" max="5108" width="34.88671875" style="7" customWidth="1"/>
    <col min="5109" max="5109" width="13.44140625" style="7" customWidth="1"/>
    <col min="5110" max="5110" width="10.44140625" style="7" customWidth="1"/>
    <col min="5111" max="5111" width="10.88671875" style="7" customWidth="1"/>
    <col min="5112" max="5112" width="17.44140625" style="7" customWidth="1"/>
    <col min="5113" max="5113" width="11.88671875" style="7" customWidth="1"/>
    <col min="5114" max="5114" width="10.44140625" style="7" customWidth="1"/>
    <col min="5115" max="5115" width="13.109375" style="7" customWidth="1"/>
    <col min="5116" max="5116" width="13.44140625" style="7" customWidth="1"/>
    <col min="5117" max="5117" width="9.44140625" style="7" customWidth="1"/>
    <col min="5118" max="5118" width="9.5546875" style="7" customWidth="1"/>
    <col min="5119" max="5119" width="8.33203125" style="7" customWidth="1"/>
    <col min="5120" max="5120" width="9" style="7" customWidth="1"/>
    <col min="5121" max="5121" width="8" style="7" customWidth="1"/>
    <col min="5122" max="5122" width="32.5546875" style="7" customWidth="1"/>
    <col min="5123" max="5123" width="46.109375" style="7" customWidth="1"/>
    <col min="5124" max="5124" width="11.44140625" style="7" customWidth="1"/>
    <col min="5125" max="5362" width="9.109375" style="7" customWidth="1"/>
    <col min="5363" max="5363" width="5" style="7" customWidth="1"/>
    <col min="5364" max="5364" width="34.88671875" style="7" customWidth="1"/>
    <col min="5365" max="5365" width="13.44140625" style="7" customWidth="1"/>
    <col min="5366" max="5366" width="10.44140625" style="7" customWidth="1"/>
    <col min="5367" max="5367" width="10.88671875" style="7" customWidth="1"/>
    <col min="5368" max="5368" width="17.44140625" style="7" customWidth="1"/>
    <col min="5369" max="5369" width="11.88671875" style="7" customWidth="1"/>
    <col min="5370" max="5370" width="10.44140625" style="7" customWidth="1"/>
    <col min="5371" max="5371" width="13.109375" style="7" customWidth="1"/>
    <col min="5372" max="5372" width="13.44140625" style="7" customWidth="1"/>
    <col min="5373" max="5373" width="9.44140625" style="7" customWidth="1"/>
    <col min="5374" max="5374" width="9.5546875" style="7" customWidth="1"/>
    <col min="5375" max="5375" width="8.33203125" style="7" customWidth="1"/>
    <col min="5376" max="5376" width="9" style="7" customWidth="1"/>
    <col min="5377" max="5377" width="8" style="7" customWidth="1"/>
    <col min="5378" max="5378" width="32.5546875" style="7" customWidth="1"/>
    <col min="5379" max="5379" width="46.109375" style="7" customWidth="1"/>
    <col min="5380" max="5380" width="11.44140625" style="7" customWidth="1"/>
    <col min="5381" max="5618" width="9.109375" style="7" customWidth="1"/>
    <col min="5619" max="5619" width="5" style="7" customWidth="1"/>
    <col min="5620" max="5620" width="34.88671875" style="7" customWidth="1"/>
    <col min="5621" max="5621" width="13.44140625" style="7" customWidth="1"/>
    <col min="5622" max="5622" width="10.44140625" style="7" customWidth="1"/>
    <col min="5623" max="5623" width="10.88671875" style="7" customWidth="1"/>
    <col min="5624" max="5624" width="17.44140625" style="7" customWidth="1"/>
    <col min="5625" max="5625" width="11.88671875" style="7" customWidth="1"/>
    <col min="5626" max="5626" width="10.44140625" style="7" customWidth="1"/>
    <col min="5627" max="5627" width="13.109375" style="7" customWidth="1"/>
    <col min="5628" max="5628" width="13.44140625" style="7" customWidth="1"/>
    <col min="5629" max="5629" width="9.44140625" style="7" customWidth="1"/>
    <col min="5630" max="5630" width="9.5546875" style="7" customWidth="1"/>
    <col min="5631" max="5631" width="8.33203125" style="7" customWidth="1"/>
    <col min="5632" max="5632" width="9" style="7" customWidth="1"/>
    <col min="5633" max="5633" width="8" style="7" customWidth="1"/>
    <col min="5634" max="5634" width="32.5546875" style="7" customWidth="1"/>
    <col min="5635" max="5635" width="46.109375" style="7" customWidth="1"/>
    <col min="5636" max="5636" width="11.44140625" style="7" customWidth="1"/>
    <col min="5637" max="5874" width="9.109375" style="7" customWidth="1"/>
    <col min="5875" max="5875" width="5" style="7" customWidth="1"/>
    <col min="5876" max="5876" width="34.88671875" style="7" customWidth="1"/>
    <col min="5877" max="5877" width="13.44140625" style="7" customWidth="1"/>
    <col min="5878" max="5878" width="10.44140625" style="7" customWidth="1"/>
    <col min="5879" max="5879" width="10.88671875" style="7" customWidth="1"/>
    <col min="5880" max="5880" width="17.44140625" style="7" customWidth="1"/>
    <col min="5881" max="5881" width="11.88671875" style="7" customWidth="1"/>
    <col min="5882" max="5882" width="10.44140625" style="7" customWidth="1"/>
    <col min="5883" max="5883" width="13.109375" style="7" customWidth="1"/>
    <col min="5884" max="5884" width="13.44140625" style="7" customWidth="1"/>
    <col min="5885" max="5885" width="9.44140625" style="7" customWidth="1"/>
    <col min="5886" max="5886" width="9.5546875" style="7" customWidth="1"/>
    <col min="5887" max="5887" width="8.33203125" style="7" customWidth="1"/>
    <col min="5888" max="5888" width="9" style="7" customWidth="1"/>
    <col min="5889" max="5889" width="8" style="7" customWidth="1"/>
    <col min="5890" max="5890" width="32.5546875" style="7" customWidth="1"/>
    <col min="5891" max="5891" width="46.109375" style="7" customWidth="1"/>
    <col min="5892" max="5892" width="11.44140625" style="7" customWidth="1"/>
    <col min="5893" max="6130" width="9.109375" style="7" customWidth="1"/>
    <col min="6131" max="6131" width="5" style="7" customWidth="1"/>
    <col min="6132" max="6132" width="34.88671875" style="7" customWidth="1"/>
    <col min="6133" max="6133" width="13.44140625" style="7" customWidth="1"/>
    <col min="6134" max="6134" width="10.44140625" style="7" customWidth="1"/>
    <col min="6135" max="6135" width="10.88671875" style="7" customWidth="1"/>
    <col min="6136" max="6136" width="17.44140625" style="7" customWidth="1"/>
    <col min="6137" max="6137" width="11.88671875" style="7" customWidth="1"/>
    <col min="6138" max="6138" width="10.44140625" style="7" customWidth="1"/>
    <col min="6139" max="6139" width="13.109375" style="7" customWidth="1"/>
    <col min="6140" max="6140" width="13.44140625" style="7" customWidth="1"/>
    <col min="6141" max="6141" width="9.44140625" style="7" customWidth="1"/>
    <col min="6142" max="6142" width="9.5546875" style="7" customWidth="1"/>
    <col min="6143" max="6143" width="8.33203125" style="7" customWidth="1"/>
    <col min="6144" max="6144" width="9" style="7" customWidth="1"/>
    <col min="6145" max="6145" width="8" style="7" customWidth="1"/>
    <col min="6146" max="6146" width="32.5546875" style="7" customWidth="1"/>
    <col min="6147" max="6147" width="46.109375" style="7" customWidth="1"/>
    <col min="6148" max="6148" width="11.44140625" style="7" customWidth="1"/>
    <col min="6149" max="6386" width="9.109375" style="7" customWidth="1"/>
    <col min="6387" max="6387" width="5" style="7" customWidth="1"/>
    <col min="6388" max="6388" width="34.88671875" style="7" customWidth="1"/>
    <col min="6389" max="6389" width="13.44140625" style="7" customWidth="1"/>
    <col min="6390" max="6390" width="10.44140625" style="7" customWidth="1"/>
    <col min="6391" max="6391" width="10.88671875" style="7" customWidth="1"/>
    <col min="6392" max="6392" width="17.44140625" style="7" customWidth="1"/>
    <col min="6393" max="6393" width="11.88671875" style="7" customWidth="1"/>
    <col min="6394" max="6394" width="10.44140625" style="7" customWidth="1"/>
    <col min="6395" max="6395" width="13.109375" style="7" customWidth="1"/>
    <col min="6396" max="6396" width="13.44140625" style="7" customWidth="1"/>
    <col min="6397" max="6397" width="9.44140625" style="7" customWidth="1"/>
    <col min="6398" max="6398" width="9.5546875" style="7" customWidth="1"/>
    <col min="6399" max="6399" width="8.33203125" style="7" customWidth="1"/>
    <col min="6400" max="6400" width="9" style="7" customWidth="1"/>
    <col min="6401" max="6401" width="8" style="7" customWidth="1"/>
    <col min="6402" max="6402" width="32.5546875" style="7" customWidth="1"/>
    <col min="6403" max="6403" width="46.109375" style="7" customWidth="1"/>
    <col min="6404" max="6404" width="11.44140625" style="7" customWidth="1"/>
    <col min="6405" max="6642" width="9.109375" style="7" customWidth="1"/>
    <col min="6643" max="6643" width="5" style="7" customWidth="1"/>
    <col min="6644" max="6644" width="34.88671875" style="7" customWidth="1"/>
    <col min="6645" max="6645" width="13.44140625" style="7" customWidth="1"/>
    <col min="6646" max="6646" width="10.44140625" style="7" customWidth="1"/>
    <col min="6647" max="6647" width="10.88671875" style="7" customWidth="1"/>
    <col min="6648" max="6648" width="17.44140625" style="7" customWidth="1"/>
    <col min="6649" max="6649" width="11.88671875" style="7" customWidth="1"/>
    <col min="6650" max="6650" width="10.44140625" style="7" customWidth="1"/>
    <col min="6651" max="6651" width="13.109375" style="7" customWidth="1"/>
    <col min="6652" max="6652" width="13.44140625" style="7" customWidth="1"/>
    <col min="6653" max="6653" width="9.44140625" style="7" customWidth="1"/>
    <col min="6654" max="6654" width="9.5546875" style="7" customWidth="1"/>
    <col min="6655" max="6655" width="8.33203125" style="7" customWidth="1"/>
    <col min="6656" max="6656" width="9" style="7" customWidth="1"/>
    <col min="6657" max="6657" width="8" style="7" customWidth="1"/>
    <col min="6658" max="6658" width="32.5546875" style="7" customWidth="1"/>
    <col min="6659" max="6659" width="46.109375" style="7" customWidth="1"/>
    <col min="6660" max="6660" width="11.44140625" style="7" customWidth="1"/>
    <col min="6661" max="6898" width="9.109375" style="7" customWidth="1"/>
    <col min="6899" max="6899" width="5" style="7" customWidth="1"/>
    <col min="6900" max="6900" width="34.88671875" style="7" customWidth="1"/>
    <col min="6901" max="6901" width="13.44140625" style="7" customWidth="1"/>
    <col min="6902" max="6902" width="10.44140625" style="7" customWidth="1"/>
    <col min="6903" max="6903" width="10.88671875" style="7" customWidth="1"/>
    <col min="6904" max="6904" width="17.44140625" style="7" customWidth="1"/>
    <col min="6905" max="6905" width="11.88671875" style="7" customWidth="1"/>
    <col min="6906" max="6906" width="10.44140625" style="7" customWidth="1"/>
    <col min="6907" max="6907" width="13.109375" style="7" customWidth="1"/>
    <col min="6908" max="6908" width="13.44140625" style="7" customWidth="1"/>
    <col min="6909" max="6909" width="9.44140625" style="7" customWidth="1"/>
    <col min="6910" max="6910" width="9.5546875" style="7" customWidth="1"/>
    <col min="6911" max="6911" width="8.33203125" style="7" customWidth="1"/>
    <col min="6912" max="6912" width="9" style="7" customWidth="1"/>
    <col min="6913" max="6913" width="8" style="7" customWidth="1"/>
    <col min="6914" max="6914" width="32.5546875" style="7" customWidth="1"/>
    <col min="6915" max="6915" width="46.109375" style="7" customWidth="1"/>
    <col min="6916" max="6916" width="11.44140625" style="7" customWidth="1"/>
    <col min="6917" max="7154" width="9.109375" style="7" customWidth="1"/>
    <col min="7155" max="7155" width="5" style="7" customWidth="1"/>
    <col min="7156" max="7156" width="34.88671875" style="7" customWidth="1"/>
    <col min="7157" max="7157" width="13.44140625" style="7" customWidth="1"/>
    <col min="7158" max="7158" width="10.44140625" style="7" customWidth="1"/>
    <col min="7159" max="7159" width="10.88671875" style="7" customWidth="1"/>
    <col min="7160" max="7160" width="17.44140625" style="7" customWidth="1"/>
    <col min="7161" max="7161" width="11.88671875" style="7" customWidth="1"/>
    <col min="7162" max="7162" width="10.44140625" style="7" customWidth="1"/>
    <col min="7163" max="7163" width="13.109375" style="7" customWidth="1"/>
    <col min="7164" max="7164" width="13.44140625" style="7" customWidth="1"/>
    <col min="7165" max="7165" width="9.44140625" style="7" customWidth="1"/>
    <col min="7166" max="7166" width="9.5546875" style="7" customWidth="1"/>
    <col min="7167" max="7167" width="8.33203125" style="7" customWidth="1"/>
    <col min="7168" max="7168" width="9" style="7" customWidth="1"/>
    <col min="7169" max="7169" width="8" style="7" customWidth="1"/>
    <col min="7170" max="7170" width="32.5546875" style="7" customWidth="1"/>
    <col min="7171" max="7171" width="46.109375" style="7" customWidth="1"/>
    <col min="7172" max="7172" width="11.44140625" style="7" customWidth="1"/>
    <col min="7173" max="7410" width="9.109375" style="7" customWidth="1"/>
    <col min="7411" max="7411" width="5" style="7" customWidth="1"/>
    <col min="7412" max="7412" width="34.88671875" style="7" customWidth="1"/>
    <col min="7413" max="7413" width="13.44140625" style="7" customWidth="1"/>
    <col min="7414" max="7414" width="10.44140625" style="7" customWidth="1"/>
    <col min="7415" max="7415" width="10.88671875" style="7" customWidth="1"/>
    <col min="7416" max="7416" width="17.44140625" style="7" customWidth="1"/>
    <col min="7417" max="7417" width="11.88671875" style="7" customWidth="1"/>
    <col min="7418" max="7418" width="10.44140625" style="7" customWidth="1"/>
    <col min="7419" max="7419" width="13.109375" style="7" customWidth="1"/>
    <col min="7420" max="7420" width="13.44140625" style="7" customWidth="1"/>
    <col min="7421" max="7421" width="9.44140625" style="7" customWidth="1"/>
    <col min="7422" max="7422" width="9.5546875" style="7" customWidth="1"/>
    <col min="7423" max="7423" width="8.33203125" style="7" customWidth="1"/>
    <col min="7424" max="7424" width="9" style="7" customWidth="1"/>
    <col min="7425" max="7425" width="8" style="7" customWidth="1"/>
    <col min="7426" max="7426" width="32.5546875" style="7" customWidth="1"/>
    <col min="7427" max="7427" width="46.109375" style="7" customWidth="1"/>
    <col min="7428" max="7428" width="11.44140625" style="7" customWidth="1"/>
    <col min="7429" max="7666" width="9.109375" style="7" customWidth="1"/>
    <col min="7667" max="7667" width="5" style="7" customWidth="1"/>
    <col min="7668" max="7668" width="34.88671875" style="7" customWidth="1"/>
    <col min="7669" max="7669" width="13.44140625" style="7" customWidth="1"/>
    <col min="7670" max="7670" width="10.44140625" style="7" customWidth="1"/>
    <col min="7671" max="7671" width="10.88671875" style="7" customWidth="1"/>
    <col min="7672" max="7672" width="17.44140625" style="7" customWidth="1"/>
    <col min="7673" max="7673" width="11.88671875" style="7" customWidth="1"/>
    <col min="7674" max="7674" width="10.44140625" style="7" customWidth="1"/>
    <col min="7675" max="7675" width="13.109375" style="7" customWidth="1"/>
    <col min="7676" max="7676" width="13.44140625" style="7" customWidth="1"/>
    <col min="7677" max="7677" width="9.44140625" style="7" customWidth="1"/>
    <col min="7678" max="7678" width="9.5546875" style="7" customWidth="1"/>
    <col min="7679" max="7679" width="8.33203125" style="7" customWidth="1"/>
    <col min="7680" max="7680" width="9" style="7" customWidth="1"/>
    <col min="7681" max="7681" width="8" style="7" customWidth="1"/>
    <col min="7682" max="7682" width="32.5546875" style="7" customWidth="1"/>
    <col min="7683" max="7683" width="46.109375" style="7" customWidth="1"/>
    <col min="7684" max="7684" width="11.44140625" style="7" customWidth="1"/>
    <col min="7685" max="7922" width="9.109375" style="7" customWidth="1"/>
    <col min="7923" max="7923" width="5" style="7" customWidth="1"/>
    <col min="7924" max="7924" width="34.88671875" style="7" customWidth="1"/>
    <col min="7925" max="7925" width="13.44140625" style="7" customWidth="1"/>
    <col min="7926" max="7926" width="10.44140625" style="7" customWidth="1"/>
    <col min="7927" max="7927" width="10.88671875" style="7" customWidth="1"/>
    <col min="7928" max="7928" width="17.44140625" style="7" customWidth="1"/>
    <col min="7929" max="7929" width="11.88671875" style="7" customWidth="1"/>
    <col min="7930" max="7930" width="10.44140625" style="7" customWidth="1"/>
    <col min="7931" max="7931" width="13.109375" style="7" customWidth="1"/>
    <col min="7932" max="7932" width="13.44140625" style="7" customWidth="1"/>
    <col min="7933" max="7933" width="9.44140625" style="7" customWidth="1"/>
    <col min="7934" max="7934" width="9.5546875" style="7" customWidth="1"/>
    <col min="7935" max="7935" width="8.33203125" style="7" customWidth="1"/>
    <col min="7936" max="7936" width="9" style="7" customWidth="1"/>
    <col min="7937" max="7937" width="8" style="7" customWidth="1"/>
    <col min="7938" max="7938" width="32.5546875" style="7" customWidth="1"/>
    <col min="7939" max="7939" width="46.109375" style="7" customWidth="1"/>
    <col min="7940" max="7940" width="11.44140625" style="7" customWidth="1"/>
    <col min="7941" max="8178" width="9.109375" style="7" customWidth="1"/>
    <col min="8179" max="8179" width="5" style="7" customWidth="1"/>
    <col min="8180" max="8180" width="34.88671875" style="7" customWidth="1"/>
    <col min="8181" max="8181" width="13.44140625" style="7" customWidth="1"/>
    <col min="8182" max="8182" width="10.44140625" style="7" customWidth="1"/>
    <col min="8183" max="8183" width="10.88671875" style="7" customWidth="1"/>
    <col min="8184" max="8184" width="17.44140625" style="7" customWidth="1"/>
    <col min="8185" max="8185" width="11.88671875" style="7" customWidth="1"/>
    <col min="8186" max="8186" width="10.44140625" style="7" customWidth="1"/>
    <col min="8187" max="8187" width="13.109375" style="7" customWidth="1"/>
    <col min="8188" max="8188" width="13.44140625" style="7" customWidth="1"/>
    <col min="8189" max="8189" width="9.44140625" style="7" customWidth="1"/>
    <col min="8190" max="8190" width="9.5546875" style="7" customWidth="1"/>
    <col min="8191" max="8191" width="8.33203125" style="7" customWidth="1"/>
    <col min="8192" max="8192" width="9" style="7" customWidth="1"/>
    <col min="8193" max="8193" width="8" style="7" customWidth="1"/>
    <col min="8194" max="8194" width="32.5546875" style="7" customWidth="1"/>
    <col min="8195" max="8195" width="46.109375" style="7" customWidth="1"/>
    <col min="8196" max="8196" width="11.44140625" style="7" customWidth="1"/>
    <col min="8197" max="8434" width="9.109375" style="7" customWidth="1"/>
    <col min="8435" max="8435" width="5" style="7" customWidth="1"/>
    <col min="8436" max="8436" width="34.88671875" style="7" customWidth="1"/>
    <col min="8437" max="8437" width="13.44140625" style="7" customWidth="1"/>
    <col min="8438" max="8438" width="10.44140625" style="7" customWidth="1"/>
    <col min="8439" max="8439" width="10.88671875" style="7" customWidth="1"/>
    <col min="8440" max="8440" width="17.44140625" style="7" customWidth="1"/>
    <col min="8441" max="8441" width="11.88671875" style="7" customWidth="1"/>
    <col min="8442" max="8442" width="10.44140625" style="7" customWidth="1"/>
    <col min="8443" max="8443" width="13.109375" style="7" customWidth="1"/>
    <col min="8444" max="8444" width="13.44140625" style="7" customWidth="1"/>
    <col min="8445" max="8445" width="9.44140625" style="7" customWidth="1"/>
    <col min="8446" max="8446" width="9.5546875" style="7" customWidth="1"/>
    <col min="8447" max="8447" width="8.33203125" style="7" customWidth="1"/>
    <col min="8448" max="8448" width="9" style="7" customWidth="1"/>
    <col min="8449" max="8449" width="8" style="7" customWidth="1"/>
    <col min="8450" max="8450" width="32.5546875" style="7" customWidth="1"/>
    <col min="8451" max="8451" width="46.109375" style="7" customWidth="1"/>
    <col min="8452" max="8452" width="11.44140625" style="7" customWidth="1"/>
    <col min="8453" max="8690" width="9.109375" style="7" customWidth="1"/>
    <col min="8691" max="8691" width="5" style="7" customWidth="1"/>
    <col min="8692" max="8692" width="34.88671875" style="7" customWidth="1"/>
    <col min="8693" max="8693" width="13.44140625" style="7" customWidth="1"/>
    <col min="8694" max="8694" width="10.44140625" style="7" customWidth="1"/>
    <col min="8695" max="8695" width="10.88671875" style="7" customWidth="1"/>
    <col min="8696" max="8696" width="17.44140625" style="7" customWidth="1"/>
    <col min="8697" max="8697" width="11.88671875" style="7" customWidth="1"/>
    <col min="8698" max="8698" width="10.44140625" style="7" customWidth="1"/>
    <col min="8699" max="8699" width="13.109375" style="7" customWidth="1"/>
    <col min="8700" max="8700" width="13.44140625" style="7" customWidth="1"/>
    <col min="8701" max="8701" width="9.44140625" style="7" customWidth="1"/>
    <col min="8702" max="8702" width="9.5546875" style="7" customWidth="1"/>
    <col min="8703" max="8703" width="8.33203125" style="7" customWidth="1"/>
    <col min="8704" max="8704" width="9" style="7" customWidth="1"/>
    <col min="8705" max="8705" width="8" style="7" customWidth="1"/>
    <col min="8706" max="8706" width="32.5546875" style="7" customWidth="1"/>
    <col min="8707" max="8707" width="46.109375" style="7" customWidth="1"/>
    <col min="8708" max="8708" width="11.44140625" style="7" customWidth="1"/>
    <col min="8709" max="8946" width="9.109375" style="7" customWidth="1"/>
    <col min="8947" max="8947" width="5" style="7" customWidth="1"/>
    <col min="8948" max="8948" width="34.88671875" style="7" customWidth="1"/>
    <col min="8949" max="8949" width="13.44140625" style="7" customWidth="1"/>
    <col min="8950" max="8950" width="10.44140625" style="7" customWidth="1"/>
    <col min="8951" max="8951" width="10.88671875" style="7" customWidth="1"/>
    <col min="8952" max="8952" width="17.44140625" style="7" customWidth="1"/>
    <col min="8953" max="8953" width="11.88671875" style="7" customWidth="1"/>
    <col min="8954" max="8954" width="10.44140625" style="7" customWidth="1"/>
    <col min="8955" max="8955" width="13.109375" style="7" customWidth="1"/>
    <col min="8956" max="8956" width="13.44140625" style="7" customWidth="1"/>
    <col min="8957" max="8957" width="9.44140625" style="7" customWidth="1"/>
    <col min="8958" max="8958" width="9.5546875" style="7" customWidth="1"/>
    <col min="8959" max="8959" width="8.33203125" style="7" customWidth="1"/>
    <col min="8960" max="8960" width="9" style="7" customWidth="1"/>
    <col min="8961" max="8961" width="8" style="7" customWidth="1"/>
    <col min="8962" max="8962" width="32.5546875" style="7" customWidth="1"/>
    <col min="8963" max="8963" width="46.109375" style="7" customWidth="1"/>
    <col min="8964" max="8964" width="11.44140625" style="7" customWidth="1"/>
    <col min="8965" max="9202" width="9.109375" style="7" customWidth="1"/>
    <col min="9203" max="9203" width="5" style="7" customWidth="1"/>
    <col min="9204" max="9204" width="34.88671875" style="7" customWidth="1"/>
    <col min="9205" max="9205" width="13.44140625" style="7" customWidth="1"/>
    <col min="9206" max="9206" width="10.44140625" style="7" customWidth="1"/>
    <col min="9207" max="9207" width="10.88671875" style="7" customWidth="1"/>
    <col min="9208" max="9208" width="17.44140625" style="7" customWidth="1"/>
    <col min="9209" max="9209" width="11.88671875" style="7" customWidth="1"/>
    <col min="9210" max="9210" width="10.44140625" style="7" customWidth="1"/>
    <col min="9211" max="9211" width="13.109375" style="7" customWidth="1"/>
    <col min="9212" max="9212" width="13.44140625" style="7" customWidth="1"/>
    <col min="9213" max="9213" width="9.44140625" style="7" customWidth="1"/>
    <col min="9214" max="9214" width="9.5546875" style="7" customWidth="1"/>
    <col min="9215" max="9215" width="8.33203125" style="7" customWidth="1"/>
    <col min="9216" max="9216" width="9" style="7" customWidth="1"/>
    <col min="9217" max="9217" width="8" style="7" customWidth="1"/>
    <col min="9218" max="9218" width="32.5546875" style="7" customWidth="1"/>
    <col min="9219" max="9219" width="46.109375" style="7" customWidth="1"/>
    <col min="9220" max="9220" width="11.44140625" style="7" customWidth="1"/>
    <col min="9221" max="9458" width="9.109375" style="7" customWidth="1"/>
    <col min="9459" max="9459" width="5" style="7" customWidth="1"/>
    <col min="9460" max="9460" width="34.88671875" style="7" customWidth="1"/>
    <col min="9461" max="9461" width="13.44140625" style="7" customWidth="1"/>
    <col min="9462" max="9462" width="10.44140625" style="7" customWidth="1"/>
    <col min="9463" max="9463" width="10.88671875" style="7" customWidth="1"/>
    <col min="9464" max="9464" width="17.44140625" style="7" customWidth="1"/>
    <col min="9465" max="9465" width="11.88671875" style="7" customWidth="1"/>
    <col min="9466" max="9466" width="10.44140625" style="7" customWidth="1"/>
    <col min="9467" max="9467" width="13.109375" style="7" customWidth="1"/>
    <col min="9468" max="9468" width="13.44140625" style="7" customWidth="1"/>
    <col min="9469" max="9469" width="9.44140625" style="7" customWidth="1"/>
    <col min="9470" max="9470" width="9.5546875" style="7" customWidth="1"/>
    <col min="9471" max="9471" width="8.33203125" style="7" customWidth="1"/>
    <col min="9472" max="9472" width="9" style="7" customWidth="1"/>
    <col min="9473" max="9473" width="8" style="7" customWidth="1"/>
    <col min="9474" max="9474" width="32.5546875" style="7" customWidth="1"/>
    <col min="9475" max="9475" width="46.109375" style="7" customWidth="1"/>
    <col min="9476" max="9476" width="11.44140625" style="7" customWidth="1"/>
    <col min="9477" max="9714" width="9.109375" style="7" customWidth="1"/>
    <col min="9715" max="9715" width="5" style="7" customWidth="1"/>
    <col min="9716" max="9716" width="34.88671875" style="7" customWidth="1"/>
    <col min="9717" max="9717" width="13.44140625" style="7" customWidth="1"/>
    <col min="9718" max="9718" width="10.44140625" style="7" customWidth="1"/>
    <col min="9719" max="9719" width="10.88671875" style="7" customWidth="1"/>
    <col min="9720" max="9720" width="17.44140625" style="7" customWidth="1"/>
    <col min="9721" max="9721" width="11.88671875" style="7" customWidth="1"/>
    <col min="9722" max="9722" width="10.44140625" style="7" customWidth="1"/>
    <col min="9723" max="9723" width="13.109375" style="7" customWidth="1"/>
    <col min="9724" max="9724" width="13.44140625" style="7" customWidth="1"/>
    <col min="9725" max="9725" width="9.44140625" style="7" customWidth="1"/>
    <col min="9726" max="9726" width="9.5546875" style="7" customWidth="1"/>
    <col min="9727" max="9727" width="8.33203125" style="7" customWidth="1"/>
    <col min="9728" max="9728" width="9" style="7" customWidth="1"/>
    <col min="9729" max="9729" width="8" style="7" customWidth="1"/>
    <col min="9730" max="9730" width="32.5546875" style="7" customWidth="1"/>
    <col min="9731" max="9731" width="46.109375" style="7" customWidth="1"/>
    <col min="9732" max="9732" width="11.44140625" style="7" customWidth="1"/>
    <col min="9733" max="9970" width="9.109375" style="7" customWidth="1"/>
    <col min="9971" max="9971" width="5" style="7" customWidth="1"/>
    <col min="9972" max="9972" width="34.88671875" style="7" customWidth="1"/>
    <col min="9973" max="9973" width="13.44140625" style="7" customWidth="1"/>
    <col min="9974" max="9974" width="10.44140625" style="7" customWidth="1"/>
    <col min="9975" max="9975" width="10.88671875" style="7" customWidth="1"/>
    <col min="9976" max="9976" width="17.44140625" style="7" customWidth="1"/>
    <col min="9977" max="9977" width="11.88671875" style="7" customWidth="1"/>
    <col min="9978" max="9978" width="10.44140625" style="7" customWidth="1"/>
    <col min="9979" max="9979" width="13.109375" style="7" customWidth="1"/>
    <col min="9980" max="9980" width="13.44140625" style="7" customWidth="1"/>
    <col min="9981" max="9981" width="9.44140625" style="7" customWidth="1"/>
    <col min="9982" max="9982" width="9.5546875" style="7" customWidth="1"/>
    <col min="9983" max="9983" width="8.33203125" style="7" customWidth="1"/>
    <col min="9984" max="9984" width="9" style="7" customWidth="1"/>
    <col min="9985" max="9985" width="8" style="7" customWidth="1"/>
    <col min="9986" max="9986" width="32.5546875" style="7" customWidth="1"/>
    <col min="9987" max="9987" width="46.109375" style="7" customWidth="1"/>
    <col min="9988" max="9988" width="11.44140625" style="7" customWidth="1"/>
    <col min="9989" max="10226" width="9.109375" style="7" customWidth="1"/>
    <col min="10227" max="10227" width="5" style="7" customWidth="1"/>
    <col min="10228" max="10228" width="34.88671875" style="7" customWidth="1"/>
    <col min="10229" max="10229" width="13.44140625" style="7" customWidth="1"/>
    <col min="10230" max="10230" width="10.44140625" style="7" customWidth="1"/>
    <col min="10231" max="10231" width="10.88671875" style="7" customWidth="1"/>
    <col min="10232" max="10232" width="17.44140625" style="7" customWidth="1"/>
    <col min="10233" max="10233" width="11.88671875" style="7" customWidth="1"/>
    <col min="10234" max="10234" width="10.44140625" style="7" customWidth="1"/>
    <col min="10235" max="10235" width="13.109375" style="7" customWidth="1"/>
    <col min="10236" max="10236" width="13.44140625" style="7" customWidth="1"/>
    <col min="10237" max="10237" width="9.44140625" style="7" customWidth="1"/>
    <col min="10238" max="10238" width="9.5546875" style="7" customWidth="1"/>
    <col min="10239" max="10239" width="8.33203125" style="7" customWidth="1"/>
    <col min="10240" max="10240" width="9" style="7" customWidth="1"/>
    <col min="10241" max="10241" width="8" style="7" customWidth="1"/>
    <col min="10242" max="10242" width="32.5546875" style="7" customWidth="1"/>
    <col min="10243" max="10243" width="46.109375" style="7" customWidth="1"/>
    <col min="10244" max="10244" width="11.44140625" style="7" customWidth="1"/>
    <col min="10245" max="10482" width="9.109375" style="7" customWidth="1"/>
    <col min="10483" max="10483" width="5" style="7" customWidth="1"/>
    <col min="10484" max="10484" width="34.88671875" style="7" customWidth="1"/>
    <col min="10485" max="10485" width="13.44140625" style="7" customWidth="1"/>
    <col min="10486" max="10486" width="10.44140625" style="7" customWidth="1"/>
    <col min="10487" max="10487" width="10.88671875" style="7" customWidth="1"/>
    <col min="10488" max="10488" width="17.44140625" style="7" customWidth="1"/>
    <col min="10489" max="10489" width="11.88671875" style="7" customWidth="1"/>
    <col min="10490" max="10490" width="10.44140625" style="7" customWidth="1"/>
    <col min="10491" max="10491" width="13.109375" style="7" customWidth="1"/>
    <col min="10492" max="10492" width="13.44140625" style="7" customWidth="1"/>
    <col min="10493" max="10493" width="9.44140625" style="7" customWidth="1"/>
    <col min="10494" max="10494" width="9.5546875" style="7" customWidth="1"/>
    <col min="10495" max="10495" width="8.33203125" style="7" customWidth="1"/>
    <col min="10496" max="10496" width="9" style="7" customWidth="1"/>
    <col min="10497" max="10497" width="8" style="7" customWidth="1"/>
    <col min="10498" max="10498" width="32.5546875" style="7" customWidth="1"/>
    <col min="10499" max="10499" width="46.109375" style="7" customWidth="1"/>
    <col min="10500" max="10500" width="11.44140625" style="7" customWidth="1"/>
    <col min="10501" max="10738" width="9.109375" style="7" customWidth="1"/>
    <col min="10739" max="10739" width="5" style="7" customWidth="1"/>
    <col min="10740" max="10740" width="34.88671875" style="7" customWidth="1"/>
    <col min="10741" max="10741" width="13.44140625" style="7" customWidth="1"/>
    <col min="10742" max="10742" width="10.44140625" style="7" customWidth="1"/>
    <col min="10743" max="10743" width="10.88671875" style="7" customWidth="1"/>
    <col min="10744" max="10744" width="17.44140625" style="7" customWidth="1"/>
    <col min="10745" max="10745" width="11.88671875" style="7" customWidth="1"/>
    <col min="10746" max="10746" width="10.44140625" style="7" customWidth="1"/>
    <col min="10747" max="10747" width="13.109375" style="7" customWidth="1"/>
    <col min="10748" max="10748" width="13.44140625" style="7" customWidth="1"/>
    <col min="10749" max="10749" width="9.44140625" style="7" customWidth="1"/>
    <col min="10750" max="10750" width="9.5546875" style="7" customWidth="1"/>
    <col min="10751" max="10751" width="8.33203125" style="7" customWidth="1"/>
    <col min="10752" max="10752" width="9" style="7" customWidth="1"/>
    <col min="10753" max="10753" width="8" style="7" customWidth="1"/>
    <col min="10754" max="10754" width="32.5546875" style="7" customWidth="1"/>
    <col min="10755" max="10755" width="46.109375" style="7" customWidth="1"/>
    <col min="10756" max="10756" width="11.44140625" style="7" customWidth="1"/>
    <col min="10757" max="10994" width="9.109375" style="7" customWidth="1"/>
    <col min="10995" max="10995" width="5" style="7" customWidth="1"/>
    <col min="10996" max="10996" width="34.88671875" style="7" customWidth="1"/>
    <col min="10997" max="10997" width="13.44140625" style="7" customWidth="1"/>
    <col min="10998" max="10998" width="10.44140625" style="7" customWidth="1"/>
    <col min="10999" max="10999" width="10.88671875" style="7" customWidth="1"/>
    <col min="11000" max="11000" width="17.44140625" style="7" customWidth="1"/>
    <col min="11001" max="11001" width="11.88671875" style="7" customWidth="1"/>
    <col min="11002" max="11002" width="10.44140625" style="7" customWidth="1"/>
    <col min="11003" max="11003" width="13.109375" style="7" customWidth="1"/>
    <col min="11004" max="11004" width="13.44140625" style="7" customWidth="1"/>
    <col min="11005" max="11005" width="9.44140625" style="7" customWidth="1"/>
    <col min="11006" max="11006" width="9.5546875" style="7" customWidth="1"/>
    <col min="11007" max="11007" width="8.33203125" style="7" customWidth="1"/>
    <col min="11008" max="11008" width="9" style="7" customWidth="1"/>
    <col min="11009" max="11009" width="8" style="7" customWidth="1"/>
    <col min="11010" max="11010" width="32.5546875" style="7" customWidth="1"/>
    <col min="11011" max="11011" width="46.109375" style="7" customWidth="1"/>
    <col min="11012" max="11012" width="11.44140625" style="7" customWidth="1"/>
    <col min="11013" max="11250" width="9.109375" style="7" customWidth="1"/>
    <col min="11251" max="11251" width="5" style="7" customWidth="1"/>
    <col min="11252" max="11252" width="34.88671875" style="7" customWidth="1"/>
    <col min="11253" max="11253" width="13.44140625" style="7" customWidth="1"/>
    <col min="11254" max="11254" width="10.44140625" style="7" customWidth="1"/>
    <col min="11255" max="11255" width="10.88671875" style="7" customWidth="1"/>
    <col min="11256" max="11256" width="17.44140625" style="7" customWidth="1"/>
    <col min="11257" max="11257" width="11.88671875" style="7" customWidth="1"/>
    <col min="11258" max="11258" width="10.44140625" style="7" customWidth="1"/>
    <col min="11259" max="11259" width="13.109375" style="7" customWidth="1"/>
    <col min="11260" max="11260" width="13.44140625" style="7" customWidth="1"/>
    <col min="11261" max="11261" width="9.44140625" style="7" customWidth="1"/>
    <col min="11262" max="11262" width="9.5546875" style="7" customWidth="1"/>
    <col min="11263" max="11263" width="8.33203125" style="7" customWidth="1"/>
    <col min="11264" max="11264" width="9" style="7" customWidth="1"/>
    <col min="11265" max="11265" width="8" style="7" customWidth="1"/>
    <col min="11266" max="11266" width="32.5546875" style="7" customWidth="1"/>
    <col min="11267" max="11267" width="46.109375" style="7" customWidth="1"/>
    <col min="11268" max="11268" width="11.44140625" style="7" customWidth="1"/>
    <col min="11269" max="11506" width="9.109375" style="7" customWidth="1"/>
    <col min="11507" max="11507" width="5" style="7" customWidth="1"/>
    <col min="11508" max="11508" width="34.88671875" style="7" customWidth="1"/>
    <col min="11509" max="11509" width="13.44140625" style="7" customWidth="1"/>
    <col min="11510" max="11510" width="10.44140625" style="7" customWidth="1"/>
    <col min="11511" max="11511" width="10.88671875" style="7" customWidth="1"/>
    <col min="11512" max="11512" width="17.44140625" style="7" customWidth="1"/>
    <col min="11513" max="11513" width="11.88671875" style="7" customWidth="1"/>
    <col min="11514" max="11514" width="10.44140625" style="7" customWidth="1"/>
    <col min="11515" max="11515" width="13.109375" style="7" customWidth="1"/>
    <col min="11516" max="11516" width="13.44140625" style="7" customWidth="1"/>
    <col min="11517" max="11517" width="9.44140625" style="7" customWidth="1"/>
    <col min="11518" max="11518" width="9.5546875" style="7" customWidth="1"/>
    <col min="11519" max="11519" width="8.33203125" style="7" customWidth="1"/>
    <col min="11520" max="11520" width="9" style="7" customWidth="1"/>
    <col min="11521" max="11521" width="8" style="7" customWidth="1"/>
    <col min="11522" max="11522" width="32.5546875" style="7" customWidth="1"/>
    <col min="11523" max="11523" width="46.109375" style="7" customWidth="1"/>
    <col min="11524" max="11524" width="11.44140625" style="7" customWidth="1"/>
    <col min="11525" max="11762" width="9.109375" style="7" customWidth="1"/>
    <col min="11763" max="11763" width="5" style="7" customWidth="1"/>
    <col min="11764" max="11764" width="34.88671875" style="7" customWidth="1"/>
    <col min="11765" max="11765" width="13.44140625" style="7" customWidth="1"/>
    <col min="11766" max="11766" width="10.44140625" style="7" customWidth="1"/>
    <col min="11767" max="11767" width="10.88671875" style="7" customWidth="1"/>
    <col min="11768" max="11768" width="17.44140625" style="7" customWidth="1"/>
    <col min="11769" max="11769" width="11.88671875" style="7" customWidth="1"/>
    <col min="11770" max="11770" width="10.44140625" style="7" customWidth="1"/>
    <col min="11771" max="11771" width="13.109375" style="7" customWidth="1"/>
    <col min="11772" max="11772" width="13.44140625" style="7" customWidth="1"/>
    <col min="11773" max="11773" width="9.44140625" style="7" customWidth="1"/>
    <col min="11774" max="11774" width="9.5546875" style="7" customWidth="1"/>
    <col min="11775" max="11775" width="8.33203125" style="7" customWidth="1"/>
    <col min="11776" max="11776" width="9" style="7" customWidth="1"/>
    <col min="11777" max="11777" width="8" style="7" customWidth="1"/>
    <col min="11778" max="11778" width="32.5546875" style="7" customWidth="1"/>
    <col min="11779" max="11779" width="46.109375" style="7" customWidth="1"/>
    <col min="11780" max="11780" width="11.44140625" style="7" customWidth="1"/>
    <col min="11781" max="12018" width="9.109375" style="7" customWidth="1"/>
    <col min="12019" max="12019" width="5" style="7" customWidth="1"/>
    <col min="12020" max="12020" width="34.88671875" style="7" customWidth="1"/>
    <col min="12021" max="12021" width="13.44140625" style="7" customWidth="1"/>
    <col min="12022" max="12022" width="10.44140625" style="7" customWidth="1"/>
    <col min="12023" max="12023" width="10.88671875" style="7" customWidth="1"/>
    <col min="12024" max="12024" width="17.44140625" style="7" customWidth="1"/>
    <col min="12025" max="12025" width="11.88671875" style="7" customWidth="1"/>
    <col min="12026" max="12026" width="10.44140625" style="7" customWidth="1"/>
    <col min="12027" max="12027" width="13.109375" style="7" customWidth="1"/>
    <col min="12028" max="12028" width="13.44140625" style="7" customWidth="1"/>
    <col min="12029" max="12029" width="9.44140625" style="7" customWidth="1"/>
    <col min="12030" max="12030" width="9.5546875" style="7" customWidth="1"/>
    <col min="12031" max="12031" width="8.33203125" style="7" customWidth="1"/>
    <col min="12032" max="12032" width="9" style="7" customWidth="1"/>
    <col min="12033" max="12033" width="8" style="7" customWidth="1"/>
    <col min="12034" max="12034" width="32.5546875" style="7" customWidth="1"/>
    <col min="12035" max="12035" width="46.109375" style="7" customWidth="1"/>
    <col min="12036" max="12036" width="11.44140625" style="7" customWidth="1"/>
    <col min="12037" max="12274" width="9.109375" style="7" customWidth="1"/>
    <col min="12275" max="12275" width="5" style="7" customWidth="1"/>
    <col min="12276" max="12276" width="34.88671875" style="7" customWidth="1"/>
    <col min="12277" max="12277" width="13.44140625" style="7" customWidth="1"/>
    <col min="12278" max="12278" width="10.44140625" style="7" customWidth="1"/>
    <col min="12279" max="12279" width="10.88671875" style="7" customWidth="1"/>
    <col min="12280" max="12280" width="17.44140625" style="7" customWidth="1"/>
    <col min="12281" max="12281" width="11.88671875" style="7" customWidth="1"/>
    <col min="12282" max="12282" width="10.44140625" style="7" customWidth="1"/>
    <col min="12283" max="12283" width="13.109375" style="7" customWidth="1"/>
    <col min="12284" max="12284" width="13.44140625" style="7" customWidth="1"/>
    <col min="12285" max="12285" width="9.44140625" style="7" customWidth="1"/>
    <col min="12286" max="12286" width="9.5546875" style="7" customWidth="1"/>
    <col min="12287" max="12287" width="8.33203125" style="7" customWidth="1"/>
    <col min="12288" max="12288" width="9" style="7" customWidth="1"/>
    <col min="12289" max="12289" width="8" style="7" customWidth="1"/>
    <col min="12290" max="12290" width="32.5546875" style="7" customWidth="1"/>
    <col min="12291" max="12291" width="46.109375" style="7" customWidth="1"/>
    <col min="12292" max="12292" width="11.44140625" style="7" customWidth="1"/>
    <col min="12293" max="12530" width="9.109375" style="7" customWidth="1"/>
    <col min="12531" max="12531" width="5" style="7" customWidth="1"/>
    <col min="12532" max="12532" width="34.88671875" style="7" customWidth="1"/>
    <col min="12533" max="12533" width="13.44140625" style="7" customWidth="1"/>
    <col min="12534" max="12534" width="10.44140625" style="7" customWidth="1"/>
    <col min="12535" max="12535" width="10.88671875" style="7" customWidth="1"/>
    <col min="12536" max="12536" width="17.44140625" style="7" customWidth="1"/>
    <col min="12537" max="12537" width="11.88671875" style="7" customWidth="1"/>
    <col min="12538" max="12538" width="10.44140625" style="7" customWidth="1"/>
    <col min="12539" max="12539" width="13.109375" style="7" customWidth="1"/>
    <col min="12540" max="12540" width="13.44140625" style="7" customWidth="1"/>
    <col min="12541" max="12541" width="9.44140625" style="7" customWidth="1"/>
    <col min="12542" max="12542" width="9.5546875" style="7" customWidth="1"/>
    <col min="12543" max="12543" width="8.33203125" style="7" customWidth="1"/>
    <col min="12544" max="12544" width="9" style="7" customWidth="1"/>
    <col min="12545" max="12545" width="8" style="7" customWidth="1"/>
    <col min="12546" max="12546" width="32.5546875" style="7" customWidth="1"/>
    <col min="12547" max="12547" width="46.109375" style="7" customWidth="1"/>
    <col min="12548" max="12548" width="11.44140625" style="7" customWidth="1"/>
    <col min="12549" max="12786" width="9.109375" style="7" customWidth="1"/>
    <col min="12787" max="12787" width="5" style="7" customWidth="1"/>
    <col min="12788" max="12788" width="34.88671875" style="7" customWidth="1"/>
    <col min="12789" max="12789" width="13.44140625" style="7" customWidth="1"/>
    <col min="12790" max="12790" width="10.44140625" style="7" customWidth="1"/>
    <col min="12791" max="12791" width="10.88671875" style="7" customWidth="1"/>
    <col min="12792" max="12792" width="17.44140625" style="7" customWidth="1"/>
    <col min="12793" max="12793" width="11.88671875" style="7" customWidth="1"/>
    <col min="12794" max="12794" width="10.44140625" style="7" customWidth="1"/>
    <col min="12795" max="12795" width="13.109375" style="7" customWidth="1"/>
    <col min="12796" max="12796" width="13.44140625" style="7" customWidth="1"/>
    <col min="12797" max="12797" width="9.44140625" style="7" customWidth="1"/>
    <col min="12798" max="12798" width="9.5546875" style="7" customWidth="1"/>
    <col min="12799" max="12799" width="8.33203125" style="7" customWidth="1"/>
    <col min="12800" max="12800" width="9" style="7" customWidth="1"/>
    <col min="12801" max="12801" width="8" style="7" customWidth="1"/>
    <col min="12802" max="12802" width="32.5546875" style="7" customWidth="1"/>
    <col min="12803" max="12803" width="46.109375" style="7" customWidth="1"/>
    <col min="12804" max="12804" width="11.44140625" style="7" customWidth="1"/>
    <col min="12805" max="13042" width="9.109375" style="7" customWidth="1"/>
    <col min="13043" max="13043" width="5" style="7" customWidth="1"/>
    <col min="13044" max="13044" width="34.88671875" style="7" customWidth="1"/>
    <col min="13045" max="13045" width="13.44140625" style="7" customWidth="1"/>
    <col min="13046" max="13046" width="10.44140625" style="7" customWidth="1"/>
    <col min="13047" max="13047" width="10.88671875" style="7" customWidth="1"/>
    <col min="13048" max="13048" width="17.44140625" style="7" customWidth="1"/>
    <col min="13049" max="13049" width="11.88671875" style="7" customWidth="1"/>
    <col min="13050" max="13050" width="10.44140625" style="7" customWidth="1"/>
    <col min="13051" max="13051" width="13.109375" style="7" customWidth="1"/>
    <col min="13052" max="13052" width="13.44140625" style="7" customWidth="1"/>
    <col min="13053" max="13053" width="9.44140625" style="7" customWidth="1"/>
    <col min="13054" max="13054" width="9.5546875" style="7" customWidth="1"/>
    <col min="13055" max="13055" width="8.33203125" style="7" customWidth="1"/>
    <col min="13056" max="13056" width="9" style="7" customWidth="1"/>
    <col min="13057" max="13057" width="8" style="7" customWidth="1"/>
    <col min="13058" max="13058" width="32.5546875" style="7" customWidth="1"/>
    <col min="13059" max="13059" width="46.109375" style="7" customWidth="1"/>
    <col min="13060" max="13060" width="11.44140625" style="7" customWidth="1"/>
    <col min="13061" max="13298" width="9.109375" style="7" customWidth="1"/>
    <col min="13299" max="13299" width="5" style="7" customWidth="1"/>
    <col min="13300" max="13300" width="34.88671875" style="7" customWidth="1"/>
    <col min="13301" max="13301" width="13.44140625" style="7" customWidth="1"/>
    <col min="13302" max="13302" width="10.44140625" style="7" customWidth="1"/>
    <col min="13303" max="13303" width="10.88671875" style="7" customWidth="1"/>
    <col min="13304" max="13304" width="17.44140625" style="7" customWidth="1"/>
    <col min="13305" max="13305" width="11.88671875" style="7" customWidth="1"/>
    <col min="13306" max="13306" width="10.44140625" style="7" customWidth="1"/>
    <col min="13307" max="13307" width="13.109375" style="7" customWidth="1"/>
    <col min="13308" max="13308" width="13.44140625" style="7" customWidth="1"/>
    <col min="13309" max="13309" width="9.44140625" style="7" customWidth="1"/>
    <col min="13310" max="13310" width="9.5546875" style="7" customWidth="1"/>
    <col min="13311" max="13311" width="8.33203125" style="7" customWidth="1"/>
    <col min="13312" max="13312" width="9" style="7" customWidth="1"/>
    <col min="13313" max="13313" width="8" style="7" customWidth="1"/>
    <col min="13314" max="13314" width="32.5546875" style="7" customWidth="1"/>
    <col min="13315" max="13315" width="46.109375" style="7" customWidth="1"/>
    <col min="13316" max="13316" width="11.44140625" style="7" customWidth="1"/>
    <col min="13317" max="13554" width="9.109375" style="7" customWidth="1"/>
    <col min="13555" max="13555" width="5" style="7" customWidth="1"/>
    <col min="13556" max="13556" width="34.88671875" style="7" customWidth="1"/>
    <col min="13557" max="13557" width="13.44140625" style="7" customWidth="1"/>
    <col min="13558" max="13558" width="10.44140625" style="7" customWidth="1"/>
    <col min="13559" max="13559" width="10.88671875" style="7" customWidth="1"/>
    <col min="13560" max="13560" width="17.44140625" style="7" customWidth="1"/>
    <col min="13561" max="13561" width="11.88671875" style="7" customWidth="1"/>
    <col min="13562" max="13562" width="10.44140625" style="7" customWidth="1"/>
    <col min="13563" max="13563" width="13.109375" style="7" customWidth="1"/>
    <col min="13564" max="13564" width="13.44140625" style="7" customWidth="1"/>
    <col min="13565" max="13565" width="9.44140625" style="7" customWidth="1"/>
    <col min="13566" max="13566" width="9.5546875" style="7" customWidth="1"/>
    <col min="13567" max="13567" width="8.33203125" style="7" customWidth="1"/>
    <col min="13568" max="13568" width="9" style="7" customWidth="1"/>
    <col min="13569" max="13569" width="8" style="7" customWidth="1"/>
    <col min="13570" max="13570" width="32.5546875" style="7" customWidth="1"/>
    <col min="13571" max="13571" width="46.109375" style="7" customWidth="1"/>
    <col min="13572" max="13572" width="11.44140625" style="7" customWidth="1"/>
    <col min="13573" max="13810" width="9.109375" style="7" customWidth="1"/>
    <col min="13811" max="13811" width="5" style="7" customWidth="1"/>
    <col min="13812" max="13812" width="34.88671875" style="7" customWidth="1"/>
    <col min="13813" max="13813" width="13.44140625" style="7" customWidth="1"/>
    <col min="13814" max="13814" width="10.44140625" style="7" customWidth="1"/>
    <col min="13815" max="13815" width="10.88671875" style="7" customWidth="1"/>
    <col min="13816" max="13816" width="17.44140625" style="7" customWidth="1"/>
    <col min="13817" max="13817" width="11.88671875" style="7" customWidth="1"/>
    <col min="13818" max="13818" width="10.44140625" style="7" customWidth="1"/>
    <col min="13819" max="13819" width="13.109375" style="7" customWidth="1"/>
    <col min="13820" max="13820" width="13.44140625" style="7" customWidth="1"/>
    <col min="13821" max="13821" width="9.44140625" style="7" customWidth="1"/>
    <col min="13822" max="13822" width="9.5546875" style="7" customWidth="1"/>
    <col min="13823" max="13823" width="8.33203125" style="7" customWidth="1"/>
    <col min="13824" max="13824" width="9" style="7" customWidth="1"/>
    <col min="13825" max="13825" width="8" style="7" customWidth="1"/>
    <col min="13826" max="13826" width="32.5546875" style="7" customWidth="1"/>
    <col min="13827" max="13827" width="46.109375" style="7" customWidth="1"/>
    <col min="13828" max="13828" width="11.44140625" style="7" customWidth="1"/>
    <col min="13829" max="14066" width="9.109375" style="7" customWidth="1"/>
    <col min="14067" max="14067" width="5" style="7" customWidth="1"/>
    <col min="14068" max="14068" width="34.88671875" style="7" customWidth="1"/>
    <col min="14069" max="14069" width="13.44140625" style="7" customWidth="1"/>
    <col min="14070" max="14070" width="10.44140625" style="7" customWidth="1"/>
    <col min="14071" max="14071" width="10.88671875" style="7" customWidth="1"/>
    <col min="14072" max="14072" width="17.44140625" style="7" customWidth="1"/>
    <col min="14073" max="14073" width="11.88671875" style="7" customWidth="1"/>
    <col min="14074" max="14074" width="10.44140625" style="7" customWidth="1"/>
    <col min="14075" max="14075" width="13.109375" style="7" customWidth="1"/>
    <col min="14076" max="14076" width="13.44140625" style="7" customWidth="1"/>
    <col min="14077" max="14077" width="9.44140625" style="7" customWidth="1"/>
    <col min="14078" max="14078" width="9.5546875" style="7" customWidth="1"/>
    <col min="14079" max="14079" width="8.33203125" style="7" customWidth="1"/>
    <col min="14080" max="14080" width="9" style="7" customWidth="1"/>
    <col min="14081" max="14081" width="8" style="7" customWidth="1"/>
    <col min="14082" max="14082" width="32.5546875" style="7" customWidth="1"/>
    <col min="14083" max="14083" width="46.109375" style="7" customWidth="1"/>
    <col min="14084" max="14084" width="11.44140625" style="7" customWidth="1"/>
    <col min="14085" max="14322" width="9.109375" style="7" customWidth="1"/>
    <col min="14323" max="14323" width="5" style="7" customWidth="1"/>
    <col min="14324" max="14324" width="34.88671875" style="7" customWidth="1"/>
    <col min="14325" max="14325" width="13.44140625" style="7" customWidth="1"/>
    <col min="14326" max="14326" width="10.44140625" style="7" customWidth="1"/>
    <col min="14327" max="14327" width="10.88671875" style="7" customWidth="1"/>
    <col min="14328" max="14328" width="17.44140625" style="7" customWidth="1"/>
    <col min="14329" max="14329" width="11.88671875" style="7" customWidth="1"/>
    <col min="14330" max="14330" width="10.44140625" style="7" customWidth="1"/>
    <col min="14331" max="14331" width="13.109375" style="7" customWidth="1"/>
    <col min="14332" max="14332" width="13.44140625" style="7" customWidth="1"/>
    <col min="14333" max="14333" width="9.44140625" style="7" customWidth="1"/>
    <col min="14334" max="14334" width="9.5546875" style="7" customWidth="1"/>
    <col min="14335" max="14335" width="8.33203125" style="7" customWidth="1"/>
    <col min="14336" max="14336" width="9" style="7" customWidth="1"/>
    <col min="14337" max="14337" width="8" style="7" customWidth="1"/>
    <col min="14338" max="14338" width="32.5546875" style="7" customWidth="1"/>
    <col min="14339" max="14339" width="46.109375" style="7" customWidth="1"/>
    <col min="14340" max="14340" width="11.44140625" style="7" customWidth="1"/>
    <col min="14341" max="14578" width="9.109375" style="7" customWidth="1"/>
    <col min="14579" max="14579" width="5" style="7" customWidth="1"/>
    <col min="14580" max="14580" width="34.88671875" style="7" customWidth="1"/>
    <col min="14581" max="14581" width="13.44140625" style="7" customWidth="1"/>
    <col min="14582" max="14582" width="10.44140625" style="7" customWidth="1"/>
    <col min="14583" max="14583" width="10.88671875" style="7" customWidth="1"/>
    <col min="14584" max="14584" width="17.44140625" style="7" customWidth="1"/>
    <col min="14585" max="14585" width="11.88671875" style="7" customWidth="1"/>
    <col min="14586" max="14586" width="10.44140625" style="7" customWidth="1"/>
    <col min="14587" max="14587" width="13.109375" style="7" customWidth="1"/>
    <col min="14588" max="14588" width="13.44140625" style="7" customWidth="1"/>
    <col min="14589" max="14589" width="9.44140625" style="7" customWidth="1"/>
    <col min="14590" max="14590" width="9.5546875" style="7" customWidth="1"/>
    <col min="14591" max="14591" width="8.33203125" style="7" customWidth="1"/>
    <col min="14592" max="14592" width="9" style="7" customWidth="1"/>
    <col min="14593" max="14593" width="8" style="7" customWidth="1"/>
    <col min="14594" max="14594" width="32.5546875" style="7" customWidth="1"/>
    <col min="14595" max="14595" width="46.109375" style="7" customWidth="1"/>
    <col min="14596" max="14596" width="11.44140625" style="7" customWidth="1"/>
    <col min="14597" max="14834" width="9.109375" style="7" customWidth="1"/>
    <col min="14835" max="14835" width="5" style="7" customWidth="1"/>
    <col min="14836" max="14836" width="34.88671875" style="7" customWidth="1"/>
    <col min="14837" max="14837" width="13.44140625" style="7" customWidth="1"/>
    <col min="14838" max="14838" width="10.44140625" style="7" customWidth="1"/>
    <col min="14839" max="14839" width="10.88671875" style="7" customWidth="1"/>
    <col min="14840" max="14840" width="17.44140625" style="7" customWidth="1"/>
    <col min="14841" max="14841" width="11.88671875" style="7" customWidth="1"/>
    <col min="14842" max="14842" width="10.44140625" style="7" customWidth="1"/>
    <col min="14843" max="14843" width="13.109375" style="7" customWidth="1"/>
    <col min="14844" max="14844" width="13.44140625" style="7" customWidth="1"/>
    <col min="14845" max="14845" width="9.44140625" style="7" customWidth="1"/>
    <col min="14846" max="14846" width="9.5546875" style="7" customWidth="1"/>
    <col min="14847" max="14847" width="8.33203125" style="7" customWidth="1"/>
    <col min="14848" max="14848" width="9" style="7" customWidth="1"/>
    <col min="14849" max="14849" width="8" style="7" customWidth="1"/>
    <col min="14850" max="14850" width="32.5546875" style="7" customWidth="1"/>
    <col min="14851" max="14851" width="46.109375" style="7" customWidth="1"/>
    <col min="14852" max="14852" width="11.44140625" style="7" customWidth="1"/>
    <col min="14853" max="15090" width="9.109375" style="7" customWidth="1"/>
    <col min="15091" max="15091" width="5" style="7" customWidth="1"/>
    <col min="15092" max="15092" width="34.88671875" style="7" customWidth="1"/>
    <col min="15093" max="15093" width="13.44140625" style="7" customWidth="1"/>
    <col min="15094" max="15094" width="10.44140625" style="7" customWidth="1"/>
    <col min="15095" max="15095" width="10.88671875" style="7" customWidth="1"/>
    <col min="15096" max="15096" width="17.44140625" style="7" customWidth="1"/>
    <col min="15097" max="15097" width="11.88671875" style="7" customWidth="1"/>
    <col min="15098" max="15098" width="10.44140625" style="7" customWidth="1"/>
    <col min="15099" max="15099" width="13.109375" style="7" customWidth="1"/>
    <col min="15100" max="15100" width="13.44140625" style="7" customWidth="1"/>
    <col min="15101" max="15101" width="9.44140625" style="7" customWidth="1"/>
    <col min="15102" max="15102" width="9.5546875" style="7" customWidth="1"/>
    <col min="15103" max="15103" width="8.33203125" style="7" customWidth="1"/>
    <col min="15104" max="15104" width="9" style="7" customWidth="1"/>
    <col min="15105" max="15105" width="8" style="7" customWidth="1"/>
    <col min="15106" max="15106" width="32.5546875" style="7" customWidth="1"/>
    <col min="15107" max="15107" width="46.109375" style="7" customWidth="1"/>
    <col min="15108" max="15108" width="11.44140625" style="7" customWidth="1"/>
    <col min="15109" max="15346" width="9.109375" style="7" customWidth="1"/>
    <col min="15347" max="15347" width="5" style="7" customWidth="1"/>
    <col min="15348" max="15348" width="34.88671875" style="7" customWidth="1"/>
    <col min="15349" max="15349" width="13.44140625" style="7" customWidth="1"/>
    <col min="15350" max="15350" width="10.44140625" style="7" customWidth="1"/>
    <col min="15351" max="15351" width="10.88671875" style="7" customWidth="1"/>
    <col min="15352" max="15352" width="17.44140625" style="7" customWidth="1"/>
    <col min="15353" max="15353" width="11.88671875" style="7" customWidth="1"/>
    <col min="15354" max="15354" width="10.44140625" style="7" customWidth="1"/>
    <col min="15355" max="15355" width="13.109375" style="7" customWidth="1"/>
    <col min="15356" max="15356" width="13.44140625" style="7" customWidth="1"/>
    <col min="15357" max="15357" width="9.44140625" style="7" customWidth="1"/>
    <col min="15358" max="15358" width="9.5546875" style="7" customWidth="1"/>
    <col min="15359" max="15359" width="8.33203125" style="7" customWidth="1"/>
    <col min="15360" max="15360" width="9" style="7" customWidth="1"/>
    <col min="15361" max="15361" width="8" style="7" customWidth="1"/>
    <col min="15362" max="15362" width="32.5546875" style="7" customWidth="1"/>
    <col min="15363" max="15363" width="46.109375" style="7" customWidth="1"/>
    <col min="15364" max="15364" width="11.44140625" style="7" customWidth="1"/>
    <col min="15365" max="15602" width="9.109375" style="7" customWidth="1"/>
    <col min="15603" max="15603" width="5" style="7" customWidth="1"/>
    <col min="15604" max="15604" width="34.88671875" style="7" customWidth="1"/>
    <col min="15605" max="15605" width="13.44140625" style="7" customWidth="1"/>
    <col min="15606" max="15606" width="10.44140625" style="7" customWidth="1"/>
    <col min="15607" max="15607" width="10.88671875" style="7" customWidth="1"/>
    <col min="15608" max="15608" width="17.44140625" style="7" customWidth="1"/>
    <col min="15609" max="15609" width="11.88671875" style="7" customWidth="1"/>
    <col min="15610" max="15610" width="10.44140625" style="7" customWidth="1"/>
    <col min="15611" max="15611" width="13.109375" style="7" customWidth="1"/>
    <col min="15612" max="15612" width="13.44140625" style="7" customWidth="1"/>
    <col min="15613" max="15613" width="9.44140625" style="7" customWidth="1"/>
    <col min="15614" max="15614" width="9.5546875" style="7" customWidth="1"/>
    <col min="15615" max="15615" width="8.33203125" style="7" customWidth="1"/>
    <col min="15616" max="15616" width="9" style="7" customWidth="1"/>
    <col min="15617" max="15617" width="8" style="7" customWidth="1"/>
    <col min="15618" max="15618" width="32.5546875" style="7" customWidth="1"/>
    <col min="15619" max="15619" width="46.109375" style="7" customWidth="1"/>
    <col min="15620" max="15620" width="11.44140625" style="7" customWidth="1"/>
    <col min="15621" max="15858" width="9.109375" style="7" customWidth="1"/>
    <col min="15859" max="15859" width="5" style="7" customWidth="1"/>
    <col min="15860" max="15860" width="34.88671875" style="7" customWidth="1"/>
    <col min="15861" max="15861" width="13.44140625" style="7" customWidth="1"/>
    <col min="15862" max="15862" width="10.44140625" style="7" customWidth="1"/>
    <col min="15863" max="15863" width="10.88671875" style="7" customWidth="1"/>
    <col min="15864" max="15864" width="17.44140625" style="7" customWidth="1"/>
    <col min="15865" max="15865" width="11.88671875" style="7" customWidth="1"/>
    <col min="15866" max="15866" width="10.44140625" style="7" customWidth="1"/>
    <col min="15867" max="15867" width="13.109375" style="7" customWidth="1"/>
    <col min="15868" max="15868" width="13.44140625" style="7" customWidth="1"/>
    <col min="15869" max="15869" width="9.44140625" style="7" customWidth="1"/>
    <col min="15870" max="15870" width="9.5546875" style="7" customWidth="1"/>
    <col min="15871" max="15871" width="8.33203125" style="7" customWidth="1"/>
    <col min="15872" max="15872" width="9" style="7" customWidth="1"/>
    <col min="15873" max="15873" width="8" style="7" customWidth="1"/>
    <col min="15874" max="15874" width="32.5546875" style="7" customWidth="1"/>
    <col min="15875" max="15875" width="46.109375" style="7" customWidth="1"/>
    <col min="15876" max="15876" width="11.44140625" style="7" customWidth="1"/>
    <col min="15877" max="16114" width="9.109375" style="7" customWidth="1"/>
    <col min="16115" max="16115" width="5" style="7" customWidth="1"/>
    <col min="16116" max="16116" width="34.88671875" style="7" customWidth="1"/>
    <col min="16117" max="16117" width="13.44140625" style="7" customWidth="1"/>
    <col min="16118" max="16118" width="10.44140625" style="7" customWidth="1"/>
    <col min="16119" max="16119" width="10.88671875" style="7" customWidth="1"/>
    <col min="16120" max="16120" width="17.44140625" style="7" customWidth="1"/>
    <col min="16121" max="16121" width="11.88671875" style="7" customWidth="1"/>
    <col min="16122" max="16122" width="10.44140625" style="7" customWidth="1"/>
    <col min="16123" max="16123" width="13.109375" style="7" customWidth="1"/>
    <col min="16124" max="16124" width="13.44140625" style="7" customWidth="1"/>
    <col min="16125" max="16125" width="9.44140625" style="7" customWidth="1"/>
    <col min="16126" max="16126" width="9.5546875" style="7" customWidth="1"/>
    <col min="16127" max="16127" width="8.33203125" style="7" customWidth="1"/>
    <col min="16128" max="16128" width="9" style="7" customWidth="1"/>
    <col min="16129" max="16129" width="8" style="7" customWidth="1"/>
    <col min="16130" max="16130" width="32.5546875" style="7" customWidth="1"/>
    <col min="16131" max="16131" width="46.109375" style="7" customWidth="1"/>
    <col min="16132" max="16132" width="11.44140625" style="7" customWidth="1"/>
    <col min="16133" max="16384" width="8.88671875" style="7"/>
  </cols>
  <sheetData>
    <row r="1" spans="1:12" ht="23.2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2" ht="6.75" customHeight="1" x14ac:dyDescent="0.25"/>
    <row r="3" spans="1:12" ht="38.25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2" ht="15.75" customHeight="1" x14ac:dyDescent="0.25">
      <c r="A4" s="2">
        <v>1</v>
      </c>
      <c r="B4" s="3" t="s">
        <v>12</v>
      </c>
      <c r="C4" s="2" t="s">
        <v>13</v>
      </c>
      <c r="D4" s="4" t="s">
        <v>14</v>
      </c>
      <c r="E4" s="2" t="s">
        <v>15</v>
      </c>
      <c r="F4" s="2" t="s">
        <v>16</v>
      </c>
      <c r="G4" s="2">
        <v>3836</v>
      </c>
      <c r="H4" s="5" t="s">
        <v>17</v>
      </c>
      <c r="I4" s="6" t="s">
        <v>375</v>
      </c>
      <c r="J4" s="2" t="s">
        <v>18</v>
      </c>
      <c r="K4" s="2">
        <v>4</v>
      </c>
    </row>
    <row r="5" spans="1:12" ht="15.6" x14ac:dyDescent="0.25">
      <c r="A5" s="2">
        <v>2</v>
      </c>
      <c r="B5" s="3" t="s">
        <v>19</v>
      </c>
      <c r="C5" s="2" t="s">
        <v>20</v>
      </c>
      <c r="D5" s="4" t="s">
        <v>21</v>
      </c>
      <c r="E5" s="2" t="s">
        <v>15</v>
      </c>
      <c r="F5" s="2" t="s">
        <v>16</v>
      </c>
      <c r="G5" s="2">
        <v>3408</v>
      </c>
      <c r="H5" s="5" t="s">
        <v>22</v>
      </c>
      <c r="I5" s="6" t="s">
        <v>376</v>
      </c>
      <c r="J5" s="2" t="s">
        <v>23</v>
      </c>
      <c r="K5" s="2">
        <v>6</v>
      </c>
      <c r="L5" s="7" t="s">
        <v>369</v>
      </c>
    </row>
    <row r="6" spans="1:12" ht="15.6" x14ac:dyDescent="0.25">
      <c r="A6" s="2">
        <v>3</v>
      </c>
      <c r="B6" s="3" t="s">
        <v>24</v>
      </c>
      <c r="C6" s="2" t="s">
        <v>25</v>
      </c>
      <c r="D6" s="4" t="s">
        <v>21</v>
      </c>
      <c r="E6" s="2" t="s">
        <v>15</v>
      </c>
      <c r="F6" s="2" t="s">
        <v>26</v>
      </c>
      <c r="G6" s="2">
        <v>2300</v>
      </c>
      <c r="H6" s="5" t="s">
        <v>27</v>
      </c>
      <c r="I6" s="6" t="s">
        <v>375</v>
      </c>
      <c r="J6" s="2" t="s">
        <v>28</v>
      </c>
      <c r="K6" s="2">
        <v>4</v>
      </c>
    </row>
    <row r="7" spans="1:12" ht="15.6" x14ac:dyDescent="0.25">
      <c r="A7" s="2">
        <v>4</v>
      </c>
      <c r="B7" s="3" t="s">
        <v>29</v>
      </c>
      <c r="C7" s="2" t="s">
        <v>30</v>
      </c>
      <c r="D7" s="4" t="s">
        <v>21</v>
      </c>
      <c r="E7" s="2" t="s">
        <v>15</v>
      </c>
      <c r="F7" s="2" t="s">
        <v>31</v>
      </c>
      <c r="G7" s="2">
        <v>2082</v>
      </c>
      <c r="H7" s="5" t="s">
        <v>27</v>
      </c>
      <c r="I7" s="6" t="s">
        <v>375</v>
      </c>
      <c r="J7" s="2" t="s">
        <v>32</v>
      </c>
      <c r="K7" s="2">
        <v>3</v>
      </c>
    </row>
    <row r="8" spans="1:12" ht="15.6" x14ac:dyDescent="0.25">
      <c r="A8" s="2">
        <v>5</v>
      </c>
      <c r="B8" s="3" t="s">
        <v>33</v>
      </c>
      <c r="C8" s="2" t="s">
        <v>34</v>
      </c>
      <c r="D8" s="4" t="s">
        <v>35</v>
      </c>
      <c r="E8" s="2" t="s">
        <v>15</v>
      </c>
      <c r="F8" s="2" t="s">
        <v>26</v>
      </c>
      <c r="G8" s="2">
        <v>2048</v>
      </c>
      <c r="H8" s="5" t="s">
        <v>27</v>
      </c>
      <c r="I8" s="6" t="s">
        <v>375</v>
      </c>
      <c r="J8" s="2" t="s">
        <v>18</v>
      </c>
      <c r="K8" s="2">
        <v>4</v>
      </c>
    </row>
    <row r="9" spans="1:12" ht="15.6" x14ac:dyDescent="0.25">
      <c r="A9" s="2">
        <v>6</v>
      </c>
      <c r="B9" s="3" t="s">
        <v>36</v>
      </c>
      <c r="C9" s="2" t="s">
        <v>25</v>
      </c>
      <c r="D9" s="4" t="s">
        <v>21</v>
      </c>
      <c r="E9" s="2" t="s">
        <v>15</v>
      </c>
      <c r="F9" s="2" t="s">
        <v>31</v>
      </c>
      <c r="G9" s="2">
        <v>1867</v>
      </c>
      <c r="H9" s="5" t="s">
        <v>27</v>
      </c>
      <c r="I9" s="6" t="s">
        <v>375</v>
      </c>
      <c r="J9" s="2" t="s">
        <v>28</v>
      </c>
      <c r="K9" s="2">
        <v>4</v>
      </c>
    </row>
    <row r="10" spans="1:12" ht="15.6" x14ac:dyDescent="0.25">
      <c r="A10" s="2">
        <v>7</v>
      </c>
      <c r="B10" s="3" t="s">
        <v>39</v>
      </c>
      <c r="C10" s="2" t="s">
        <v>40</v>
      </c>
      <c r="D10" s="4" t="s">
        <v>35</v>
      </c>
      <c r="E10" s="2" t="s">
        <v>15</v>
      </c>
      <c r="F10" s="2" t="s">
        <v>26</v>
      </c>
      <c r="G10" s="2">
        <v>1773</v>
      </c>
      <c r="H10" s="5" t="s">
        <v>41</v>
      </c>
      <c r="I10" s="6" t="s">
        <v>375</v>
      </c>
      <c r="J10" s="2" t="s">
        <v>42</v>
      </c>
      <c r="K10" s="2">
        <v>3</v>
      </c>
    </row>
    <row r="11" spans="1:12" ht="15.6" x14ac:dyDescent="0.25">
      <c r="A11" s="2">
        <v>8</v>
      </c>
      <c r="B11" s="3" t="s">
        <v>43</v>
      </c>
      <c r="C11" s="2" t="s">
        <v>44</v>
      </c>
      <c r="D11" s="4" t="s">
        <v>35</v>
      </c>
      <c r="E11" s="2" t="s">
        <v>15</v>
      </c>
      <c r="F11" s="2" t="s">
        <v>16</v>
      </c>
      <c r="G11" s="2">
        <v>1743</v>
      </c>
      <c r="H11" s="5" t="s">
        <v>45</v>
      </c>
      <c r="I11" s="6" t="s">
        <v>375</v>
      </c>
      <c r="J11" s="2" t="s">
        <v>18</v>
      </c>
      <c r="K11" s="2">
        <v>4</v>
      </c>
    </row>
    <row r="12" spans="1:12" ht="15.6" x14ac:dyDescent="0.25">
      <c r="A12" s="2">
        <v>9</v>
      </c>
      <c r="B12" s="3" t="s">
        <v>47</v>
      </c>
      <c r="C12" s="2" t="s">
        <v>48</v>
      </c>
      <c r="D12" s="4" t="s">
        <v>49</v>
      </c>
      <c r="E12" s="2" t="s">
        <v>15</v>
      </c>
      <c r="F12" s="2" t="s">
        <v>16</v>
      </c>
      <c r="G12" s="2">
        <v>1690</v>
      </c>
      <c r="H12" s="5" t="s">
        <v>50</v>
      </c>
      <c r="I12" s="6" t="s">
        <v>376</v>
      </c>
      <c r="J12" s="2" t="s">
        <v>23</v>
      </c>
      <c r="K12" s="2">
        <v>2</v>
      </c>
      <c r="L12" s="7" t="s">
        <v>369</v>
      </c>
    </row>
    <row r="13" spans="1:12" ht="15.6" x14ac:dyDescent="0.25">
      <c r="A13" s="2">
        <v>10</v>
      </c>
      <c r="B13" s="3" t="s">
        <v>37</v>
      </c>
      <c r="C13" s="2" t="s">
        <v>38</v>
      </c>
      <c r="D13" s="4" t="s">
        <v>21</v>
      </c>
      <c r="E13" s="2" t="s">
        <v>15</v>
      </c>
      <c r="F13" s="2" t="s">
        <v>26</v>
      </c>
      <c r="G13" s="2">
        <v>1657</v>
      </c>
      <c r="H13" s="5" t="s">
        <v>27</v>
      </c>
      <c r="I13" s="6" t="s">
        <v>375</v>
      </c>
      <c r="J13" s="2" t="s">
        <v>28</v>
      </c>
      <c r="K13" s="2">
        <v>4</v>
      </c>
    </row>
    <row r="14" spans="1:12" ht="15.6" x14ac:dyDescent="0.25">
      <c r="A14" s="2">
        <v>11</v>
      </c>
      <c r="B14" s="3" t="s">
        <v>46</v>
      </c>
      <c r="C14" s="2" t="s">
        <v>40</v>
      </c>
      <c r="D14" s="4" t="s">
        <v>35</v>
      </c>
      <c r="E14" s="2" t="s">
        <v>15</v>
      </c>
      <c r="F14" s="2" t="s">
        <v>26</v>
      </c>
      <c r="G14" s="2">
        <v>1585</v>
      </c>
      <c r="H14" s="5" t="s">
        <v>27</v>
      </c>
      <c r="I14" s="6" t="s">
        <v>375</v>
      </c>
      <c r="J14" s="2" t="s">
        <v>42</v>
      </c>
      <c r="K14" s="2">
        <v>3</v>
      </c>
    </row>
    <row r="15" spans="1:12" ht="15.6" x14ac:dyDescent="0.25">
      <c r="A15" s="2">
        <v>12</v>
      </c>
      <c r="B15" s="3" t="s">
        <v>63</v>
      </c>
      <c r="C15" s="2" t="s">
        <v>64</v>
      </c>
      <c r="D15" s="4" t="s">
        <v>65</v>
      </c>
      <c r="E15" s="2" t="s">
        <v>15</v>
      </c>
      <c r="F15" s="2" t="s">
        <v>26</v>
      </c>
      <c r="G15" s="2">
        <v>1577</v>
      </c>
      <c r="H15" s="5" t="s">
        <v>66</v>
      </c>
      <c r="I15" s="6" t="s">
        <v>376</v>
      </c>
      <c r="J15" s="2" t="s">
        <v>23</v>
      </c>
      <c r="K15" s="2">
        <v>4</v>
      </c>
      <c r="L15" s="7" t="s">
        <v>369</v>
      </c>
    </row>
    <row r="16" spans="1:12" ht="15.6" x14ac:dyDescent="0.25">
      <c r="A16" s="2">
        <v>13</v>
      </c>
      <c r="B16" s="3" t="s">
        <v>51</v>
      </c>
      <c r="C16" s="2" t="s">
        <v>13</v>
      </c>
      <c r="D16" s="4" t="s">
        <v>14</v>
      </c>
      <c r="E16" s="2" t="s">
        <v>15</v>
      </c>
      <c r="F16" s="2" t="s">
        <v>31</v>
      </c>
      <c r="G16" s="2">
        <v>1511</v>
      </c>
      <c r="H16" s="5" t="s">
        <v>27</v>
      </c>
      <c r="I16" s="6" t="s">
        <v>375</v>
      </c>
      <c r="J16" s="2" t="s">
        <v>18</v>
      </c>
      <c r="K16" s="2">
        <v>4</v>
      </c>
    </row>
    <row r="17" spans="1:12" ht="15.6" x14ac:dyDescent="0.25">
      <c r="A17" s="2">
        <v>14</v>
      </c>
      <c r="B17" s="3" t="s">
        <v>52</v>
      </c>
      <c r="C17" s="2" t="s">
        <v>40</v>
      </c>
      <c r="D17" s="4" t="s">
        <v>35</v>
      </c>
      <c r="E17" s="2" t="s">
        <v>15</v>
      </c>
      <c r="F17" s="2" t="s">
        <v>26</v>
      </c>
      <c r="G17" s="2">
        <v>1495</v>
      </c>
      <c r="H17" s="5" t="s">
        <v>27</v>
      </c>
      <c r="I17" s="6" t="s">
        <v>375</v>
      </c>
      <c r="J17" s="2" t="s">
        <v>42</v>
      </c>
      <c r="K17" s="2">
        <v>3</v>
      </c>
    </row>
    <row r="18" spans="1:12" ht="15.6" x14ac:dyDescent="0.25">
      <c r="A18" s="2">
        <v>15</v>
      </c>
      <c r="B18" s="3" t="s">
        <v>53</v>
      </c>
      <c r="C18" s="2" t="s">
        <v>54</v>
      </c>
      <c r="D18" s="4" t="s">
        <v>55</v>
      </c>
      <c r="E18" s="2" t="s">
        <v>15</v>
      </c>
      <c r="F18" s="2" t="s">
        <v>26</v>
      </c>
      <c r="G18" s="2">
        <v>1484</v>
      </c>
      <c r="H18" s="5" t="s">
        <v>27</v>
      </c>
      <c r="I18" s="6" t="s">
        <v>375</v>
      </c>
      <c r="J18" s="2" t="s">
        <v>56</v>
      </c>
      <c r="K18" s="2">
        <v>1</v>
      </c>
    </row>
    <row r="19" spans="1:12" ht="15.6" x14ac:dyDescent="0.25">
      <c r="A19" s="2">
        <v>16</v>
      </c>
      <c r="B19" s="3" t="s">
        <v>57</v>
      </c>
      <c r="C19" s="2" t="s">
        <v>25</v>
      </c>
      <c r="D19" s="4" t="s">
        <v>21</v>
      </c>
      <c r="E19" s="2" t="s">
        <v>15</v>
      </c>
      <c r="F19" s="2" t="s">
        <v>26</v>
      </c>
      <c r="G19" s="2">
        <v>1453</v>
      </c>
      <c r="H19" s="5" t="s">
        <v>27</v>
      </c>
      <c r="I19" s="6" t="s">
        <v>375</v>
      </c>
      <c r="J19" s="2" t="s">
        <v>28</v>
      </c>
      <c r="K19" s="2">
        <v>4</v>
      </c>
    </row>
    <row r="20" spans="1:12" ht="15.6" x14ac:dyDescent="0.25">
      <c r="A20" s="2">
        <v>17</v>
      </c>
      <c r="B20" s="3" t="s">
        <v>58</v>
      </c>
      <c r="C20" s="2" t="s">
        <v>59</v>
      </c>
      <c r="D20" s="4" t="s">
        <v>60</v>
      </c>
      <c r="E20" s="2" t="s">
        <v>15</v>
      </c>
      <c r="F20" s="2" t="s">
        <v>31</v>
      </c>
      <c r="G20" s="2">
        <v>1450</v>
      </c>
      <c r="H20" s="5" t="s">
        <v>27</v>
      </c>
      <c r="I20" s="6" t="s">
        <v>376</v>
      </c>
      <c r="J20" s="2" t="s">
        <v>23</v>
      </c>
      <c r="K20" s="2">
        <v>4</v>
      </c>
      <c r="L20" s="7" t="s">
        <v>369</v>
      </c>
    </row>
    <row r="21" spans="1:12" ht="15.6" x14ac:dyDescent="0.25">
      <c r="A21" s="2">
        <v>18</v>
      </c>
      <c r="B21" s="3" t="s">
        <v>61</v>
      </c>
      <c r="C21" s="2" t="s">
        <v>62</v>
      </c>
      <c r="D21" s="4" t="s">
        <v>21</v>
      </c>
      <c r="E21" s="2" t="s">
        <v>15</v>
      </c>
      <c r="F21" s="2" t="s">
        <v>26</v>
      </c>
      <c r="G21" s="2">
        <v>1444</v>
      </c>
      <c r="H21" s="5" t="s">
        <v>27</v>
      </c>
      <c r="I21" s="6" t="s">
        <v>375</v>
      </c>
      <c r="J21" s="2" t="s">
        <v>28</v>
      </c>
      <c r="K21" s="2">
        <v>4</v>
      </c>
    </row>
    <row r="22" spans="1:12" ht="15.6" x14ac:dyDescent="0.25">
      <c r="A22" s="2">
        <v>19</v>
      </c>
      <c r="B22" s="3" t="s">
        <v>67</v>
      </c>
      <c r="C22" s="2" t="s">
        <v>68</v>
      </c>
      <c r="D22" s="4" t="s">
        <v>69</v>
      </c>
      <c r="E22" s="2" t="s">
        <v>15</v>
      </c>
      <c r="F22" s="2" t="s">
        <v>26</v>
      </c>
      <c r="G22" s="2">
        <v>1439</v>
      </c>
      <c r="H22" s="5" t="s">
        <v>27</v>
      </c>
      <c r="I22" s="6" t="s">
        <v>375</v>
      </c>
      <c r="J22" s="2" t="s">
        <v>28</v>
      </c>
      <c r="K22" s="2">
        <v>2</v>
      </c>
    </row>
    <row r="23" spans="1:12" ht="15.6" x14ac:dyDescent="0.25">
      <c r="A23" s="2">
        <v>20</v>
      </c>
      <c r="B23" s="3" t="s">
        <v>70</v>
      </c>
      <c r="C23" s="2" t="s">
        <v>25</v>
      </c>
      <c r="D23" s="4" t="s">
        <v>21</v>
      </c>
      <c r="E23" s="2" t="s">
        <v>15</v>
      </c>
      <c r="F23" s="2" t="s">
        <v>26</v>
      </c>
      <c r="G23" s="2">
        <v>1409</v>
      </c>
      <c r="H23" s="5" t="s">
        <v>27</v>
      </c>
      <c r="I23" s="6" t="s">
        <v>375</v>
      </c>
      <c r="J23" s="2" t="s">
        <v>28</v>
      </c>
      <c r="K23" s="2">
        <v>4</v>
      </c>
    </row>
    <row r="24" spans="1:12" ht="15.6" x14ac:dyDescent="0.25">
      <c r="A24" s="2">
        <v>21</v>
      </c>
      <c r="B24" s="3" t="s">
        <v>71</v>
      </c>
      <c r="C24" s="2" t="s">
        <v>72</v>
      </c>
      <c r="D24" s="4" t="s">
        <v>73</v>
      </c>
      <c r="E24" s="2" t="s">
        <v>15</v>
      </c>
      <c r="F24" s="2" t="s">
        <v>31</v>
      </c>
      <c r="G24" s="2">
        <v>1358</v>
      </c>
      <c r="H24" s="5" t="s">
        <v>27</v>
      </c>
      <c r="I24" s="6" t="s">
        <v>376</v>
      </c>
      <c r="J24" s="2" t="s">
        <v>23</v>
      </c>
      <c r="K24" s="2">
        <v>4</v>
      </c>
      <c r="L24" s="7" t="s">
        <v>369</v>
      </c>
    </row>
    <row r="25" spans="1:12" ht="15.6" x14ac:dyDescent="0.25">
      <c r="A25" s="2">
        <v>22</v>
      </c>
      <c r="B25" s="3" t="s">
        <v>74</v>
      </c>
      <c r="C25" s="2" t="s">
        <v>75</v>
      </c>
      <c r="D25" s="4" t="s">
        <v>14</v>
      </c>
      <c r="E25" s="2" t="s">
        <v>15</v>
      </c>
      <c r="F25" s="2" t="s">
        <v>16</v>
      </c>
      <c r="G25" s="2">
        <v>1331</v>
      </c>
      <c r="H25" s="5" t="s">
        <v>27</v>
      </c>
      <c r="I25" s="6" t="s">
        <v>375</v>
      </c>
      <c r="J25" s="2" t="s">
        <v>76</v>
      </c>
      <c r="K25" s="2">
        <v>5</v>
      </c>
    </row>
    <row r="26" spans="1:12" ht="15.6" x14ac:dyDescent="0.25">
      <c r="A26" s="2">
        <v>23</v>
      </c>
      <c r="B26" s="3" t="s">
        <v>79</v>
      </c>
      <c r="C26" s="2" t="s">
        <v>80</v>
      </c>
      <c r="D26" s="4" t="s">
        <v>21</v>
      </c>
      <c r="E26" s="2" t="s">
        <v>15</v>
      </c>
      <c r="F26" s="2" t="s">
        <v>26</v>
      </c>
      <c r="G26" s="2">
        <v>1282</v>
      </c>
      <c r="H26" s="5" t="s">
        <v>27</v>
      </c>
      <c r="I26" s="6" t="s">
        <v>375</v>
      </c>
      <c r="J26" s="2" t="s">
        <v>81</v>
      </c>
      <c r="K26" s="2">
        <v>2</v>
      </c>
    </row>
    <row r="27" spans="1:12" ht="15.6" x14ac:dyDescent="0.25">
      <c r="A27" s="2">
        <v>24</v>
      </c>
      <c r="B27" s="3" t="s">
        <v>82</v>
      </c>
      <c r="C27" s="2" t="s">
        <v>40</v>
      </c>
      <c r="D27" s="4" t="s">
        <v>35</v>
      </c>
      <c r="E27" s="2" t="s">
        <v>15</v>
      </c>
      <c r="F27" s="2" t="s">
        <v>16</v>
      </c>
      <c r="G27" s="2">
        <v>1281</v>
      </c>
      <c r="H27" s="5" t="s">
        <v>27</v>
      </c>
      <c r="I27" s="6" t="s">
        <v>375</v>
      </c>
      <c r="J27" s="2" t="s">
        <v>42</v>
      </c>
      <c r="K27" s="2">
        <v>3</v>
      </c>
    </row>
    <row r="28" spans="1:12" ht="15.6" x14ac:dyDescent="0.25">
      <c r="A28" s="2">
        <v>25</v>
      </c>
      <c r="B28" s="3" t="s">
        <v>83</v>
      </c>
      <c r="C28" s="2" t="s">
        <v>38</v>
      </c>
      <c r="D28" s="4" t="s">
        <v>21</v>
      </c>
      <c r="E28" s="2" t="s">
        <v>15</v>
      </c>
      <c r="F28" s="2" t="s">
        <v>26</v>
      </c>
      <c r="G28" s="2">
        <v>1257</v>
      </c>
      <c r="H28" s="5" t="s">
        <v>27</v>
      </c>
      <c r="I28" s="6" t="s">
        <v>375</v>
      </c>
      <c r="J28" s="2" t="s">
        <v>28</v>
      </c>
      <c r="K28" s="2">
        <v>4</v>
      </c>
    </row>
    <row r="29" spans="1:12" ht="15.6" x14ac:dyDescent="0.25">
      <c r="A29" s="2">
        <v>26</v>
      </c>
      <c r="B29" s="3" t="s">
        <v>84</v>
      </c>
      <c r="C29" s="2" t="s">
        <v>85</v>
      </c>
      <c r="D29" s="4" t="s">
        <v>21</v>
      </c>
      <c r="E29" s="2" t="s">
        <v>15</v>
      </c>
      <c r="F29" s="2" t="s">
        <v>16</v>
      </c>
      <c r="G29" s="2">
        <v>1253</v>
      </c>
      <c r="H29" s="5" t="s">
        <v>27</v>
      </c>
      <c r="I29" s="6" t="s">
        <v>375</v>
      </c>
      <c r="J29" s="2" t="s">
        <v>81</v>
      </c>
      <c r="K29" s="2">
        <v>2</v>
      </c>
    </row>
    <row r="30" spans="1:12" ht="15.6" x14ac:dyDescent="0.25">
      <c r="A30" s="2">
        <v>27</v>
      </c>
      <c r="B30" s="3" t="s">
        <v>86</v>
      </c>
      <c r="C30" s="2" t="s">
        <v>87</v>
      </c>
      <c r="D30" s="4" t="s">
        <v>21</v>
      </c>
      <c r="E30" s="2" t="s">
        <v>15</v>
      </c>
      <c r="F30" s="2" t="s">
        <v>31</v>
      </c>
      <c r="G30" s="2">
        <v>1250</v>
      </c>
      <c r="H30" s="5" t="s">
        <v>27</v>
      </c>
      <c r="I30" s="6" t="s">
        <v>375</v>
      </c>
      <c r="J30" s="2" t="s">
        <v>28</v>
      </c>
      <c r="K30" s="2">
        <v>4</v>
      </c>
    </row>
    <row r="31" spans="1:12" ht="15.6" x14ac:dyDescent="0.25">
      <c r="A31" s="2">
        <v>28</v>
      </c>
      <c r="B31" s="3" t="s">
        <v>373</v>
      </c>
      <c r="C31" s="2" t="s">
        <v>374</v>
      </c>
      <c r="D31" s="4" t="s">
        <v>90</v>
      </c>
      <c r="E31" s="2" t="s">
        <v>15</v>
      </c>
      <c r="F31" s="2" t="s">
        <v>31</v>
      </c>
      <c r="G31" s="2">
        <v>1199</v>
      </c>
      <c r="H31" s="5" t="s">
        <v>370</v>
      </c>
      <c r="I31" s="6" t="s">
        <v>375</v>
      </c>
      <c r="J31" s="2"/>
      <c r="K31" s="2"/>
    </row>
    <row r="32" spans="1:12" ht="15.6" x14ac:dyDescent="0.25">
      <c r="A32" s="2">
        <v>29</v>
      </c>
      <c r="B32" s="3" t="s">
        <v>88</v>
      </c>
      <c r="C32" s="2" t="s">
        <v>89</v>
      </c>
      <c r="D32" s="4" t="s">
        <v>90</v>
      </c>
      <c r="E32" s="2" t="s">
        <v>15</v>
      </c>
      <c r="F32" s="2" t="s">
        <v>26</v>
      </c>
      <c r="G32" s="2">
        <v>1199</v>
      </c>
      <c r="H32" s="5" t="s">
        <v>365</v>
      </c>
      <c r="I32" s="6" t="s">
        <v>375</v>
      </c>
      <c r="J32" s="2" t="s">
        <v>18</v>
      </c>
      <c r="K32" s="2">
        <v>4</v>
      </c>
    </row>
    <row r="33" spans="1:12" ht="15.6" x14ac:dyDescent="0.25">
      <c r="A33" s="2">
        <v>30</v>
      </c>
      <c r="B33" s="3" t="s">
        <v>91</v>
      </c>
      <c r="C33" s="2" t="s">
        <v>75</v>
      </c>
      <c r="D33" s="4" t="s">
        <v>14</v>
      </c>
      <c r="E33" s="2" t="s">
        <v>15</v>
      </c>
      <c r="F33" s="2" t="s">
        <v>26</v>
      </c>
      <c r="G33" s="2">
        <v>1195</v>
      </c>
      <c r="H33" s="5" t="s">
        <v>27</v>
      </c>
      <c r="I33" s="6" t="s">
        <v>375</v>
      </c>
      <c r="J33" s="2" t="s">
        <v>76</v>
      </c>
      <c r="K33" s="2">
        <v>5</v>
      </c>
    </row>
    <row r="34" spans="1:12" ht="15.6" x14ac:dyDescent="0.25">
      <c r="A34" s="2">
        <v>31</v>
      </c>
      <c r="B34" s="3" t="s">
        <v>92</v>
      </c>
      <c r="C34" s="2" t="s">
        <v>44</v>
      </c>
      <c r="D34" s="4" t="s">
        <v>35</v>
      </c>
      <c r="E34" s="2" t="s">
        <v>15</v>
      </c>
      <c r="F34" s="2" t="s">
        <v>26</v>
      </c>
      <c r="G34" s="2">
        <v>1173</v>
      </c>
      <c r="H34" s="5" t="s">
        <v>27</v>
      </c>
      <c r="I34" s="6" t="s">
        <v>375</v>
      </c>
      <c r="J34" s="2" t="s">
        <v>18</v>
      </c>
      <c r="K34" s="2">
        <v>4</v>
      </c>
    </row>
    <row r="35" spans="1:12" ht="15.6" x14ac:dyDescent="0.25">
      <c r="A35" s="2">
        <v>32</v>
      </c>
      <c r="B35" s="3" t="s">
        <v>93</v>
      </c>
      <c r="C35" s="2" t="s">
        <v>94</v>
      </c>
      <c r="D35" s="4" t="s">
        <v>95</v>
      </c>
      <c r="E35" s="2" t="s">
        <v>15</v>
      </c>
      <c r="F35" s="2" t="s">
        <v>26</v>
      </c>
      <c r="G35" s="2">
        <v>1150</v>
      </c>
      <c r="H35" s="5" t="s">
        <v>27</v>
      </c>
      <c r="I35" s="6" t="s">
        <v>376</v>
      </c>
      <c r="J35" s="2" t="s">
        <v>23</v>
      </c>
      <c r="K35" s="2">
        <v>4</v>
      </c>
      <c r="L35" s="7" t="s">
        <v>369</v>
      </c>
    </row>
    <row r="36" spans="1:12" ht="15.6" x14ac:dyDescent="0.25">
      <c r="A36" s="2">
        <v>33</v>
      </c>
      <c r="B36" s="3" t="s">
        <v>96</v>
      </c>
      <c r="C36" s="2" t="s">
        <v>97</v>
      </c>
      <c r="D36" s="4" t="s">
        <v>98</v>
      </c>
      <c r="E36" s="2" t="s">
        <v>15</v>
      </c>
      <c r="F36" s="2" t="s">
        <v>26</v>
      </c>
      <c r="G36" s="2">
        <v>1149</v>
      </c>
      <c r="H36" s="5" t="s">
        <v>27</v>
      </c>
      <c r="I36" s="6" t="s">
        <v>375</v>
      </c>
      <c r="J36" s="2" t="s">
        <v>28</v>
      </c>
      <c r="K36" s="2">
        <v>2</v>
      </c>
    </row>
    <row r="37" spans="1:12" ht="15.6" x14ac:dyDescent="0.25">
      <c r="A37" s="2">
        <v>34</v>
      </c>
      <c r="B37" s="3" t="s">
        <v>110</v>
      </c>
      <c r="C37" s="2" t="s">
        <v>111</v>
      </c>
      <c r="D37" s="4" t="s">
        <v>112</v>
      </c>
      <c r="E37" s="2" t="s">
        <v>15</v>
      </c>
      <c r="F37" s="2" t="s">
        <v>26</v>
      </c>
      <c r="G37" s="2">
        <v>1147</v>
      </c>
      <c r="H37" s="5" t="s">
        <v>113</v>
      </c>
      <c r="I37" s="6" t="s">
        <v>376</v>
      </c>
      <c r="J37" s="2" t="s">
        <v>23</v>
      </c>
      <c r="K37" s="2">
        <v>2</v>
      </c>
      <c r="L37" s="7" t="s">
        <v>369</v>
      </c>
    </row>
    <row r="38" spans="1:12" ht="15.6" x14ac:dyDescent="0.25">
      <c r="A38" s="2">
        <v>35</v>
      </c>
      <c r="B38" s="3" t="s">
        <v>99</v>
      </c>
      <c r="C38" s="2" t="s">
        <v>40</v>
      </c>
      <c r="D38" s="4" t="s">
        <v>35</v>
      </c>
      <c r="E38" s="2" t="s">
        <v>15</v>
      </c>
      <c r="F38" s="2" t="s">
        <v>16</v>
      </c>
      <c r="G38" s="2">
        <v>1134</v>
      </c>
      <c r="H38" s="5" t="s">
        <v>27</v>
      </c>
      <c r="I38" s="6" t="s">
        <v>375</v>
      </c>
      <c r="J38" s="2" t="s">
        <v>42</v>
      </c>
      <c r="K38" s="2">
        <v>3</v>
      </c>
    </row>
    <row r="39" spans="1:12" ht="15.6" x14ac:dyDescent="0.25">
      <c r="A39" s="2">
        <v>36</v>
      </c>
      <c r="B39" s="3" t="s">
        <v>100</v>
      </c>
      <c r="C39" s="2" t="s">
        <v>87</v>
      </c>
      <c r="D39" s="4" t="s">
        <v>21</v>
      </c>
      <c r="E39" s="2" t="s">
        <v>15</v>
      </c>
      <c r="F39" s="2" t="s">
        <v>26</v>
      </c>
      <c r="G39" s="2">
        <v>1098</v>
      </c>
      <c r="H39" s="5" t="s">
        <v>27</v>
      </c>
      <c r="I39" s="6" t="s">
        <v>375</v>
      </c>
      <c r="J39" s="2" t="s">
        <v>28</v>
      </c>
      <c r="K39" s="2">
        <v>4</v>
      </c>
    </row>
    <row r="40" spans="1:12" ht="15.6" x14ac:dyDescent="0.25">
      <c r="A40" s="2">
        <v>37</v>
      </c>
      <c r="B40" s="3" t="s">
        <v>101</v>
      </c>
      <c r="C40" s="2" t="s">
        <v>34</v>
      </c>
      <c r="D40" s="4" t="s">
        <v>35</v>
      </c>
      <c r="E40" s="2" t="s">
        <v>15</v>
      </c>
      <c r="F40" s="2" t="s">
        <v>26</v>
      </c>
      <c r="G40" s="2">
        <v>1086</v>
      </c>
      <c r="H40" s="5" t="s">
        <v>27</v>
      </c>
      <c r="I40" s="6" t="s">
        <v>375</v>
      </c>
      <c r="J40" s="2" t="s">
        <v>18</v>
      </c>
      <c r="K40" s="2">
        <v>4</v>
      </c>
    </row>
    <row r="41" spans="1:12" ht="15.6" x14ac:dyDescent="0.25">
      <c r="A41" s="2">
        <v>38</v>
      </c>
      <c r="B41" s="3" t="s">
        <v>102</v>
      </c>
      <c r="C41" s="2" t="s">
        <v>13</v>
      </c>
      <c r="D41" s="4" t="s">
        <v>14</v>
      </c>
      <c r="E41" s="2" t="s">
        <v>15</v>
      </c>
      <c r="F41" s="2" t="s">
        <v>26</v>
      </c>
      <c r="G41" s="2">
        <v>1068</v>
      </c>
      <c r="H41" s="5" t="s">
        <v>27</v>
      </c>
      <c r="I41" s="6" t="s">
        <v>375</v>
      </c>
      <c r="J41" s="2" t="s">
        <v>18</v>
      </c>
      <c r="K41" s="2">
        <v>4</v>
      </c>
    </row>
    <row r="42" spans="1:12" ht="15.6" x14ac:dyDescent="0.25">
      <c r="A42" s="2">
        <v>39</v>
      </c>
      <c r="B42" s="3" t="s">
        <v>103</v>
      </c>
      <c r="C42" s="2" t="s">
        <v>104</v>
      </c>
      <c r="D42" s="4" t="s">
        <v>105</v>
      </c>
      <c r="E42" s="2" t="s">
        <v>15</v>
      </c>
      <c r="F42" s="2" t="s">
        <v>26</v>
      </c>
      <c r="G42" s="2">
        <v>1044</v>
      </c>
      <c r="H42" s="5" t="s">
        <v>27</v>
      </c>
      <c r="I42" s="6" t="s">
        <v>375</v>
      </c>
      <c r="J42" s="2" t="s">
        <v>28</v>
      </c>
      <c r="K42" s="2">
        <v>2</v>
      </c>
    </row>
    <row r="43" spans="1:12" ht="15.6" x14ac:dyDescent="0.25">
      <c r="A43" s="2">
        <v>40</v>
      </c>
      <c r="B43" s="3" t="s">
        <v>106</v>
      </c>
      <c r="C43" s="2" t="s">
        <v>40</v>
      </c>
      <c r="D43" s="4" t="s">
        <v>35</v>
      </c>
      <c r="E43" s="2" t="s">
        <v>15</v>
      </c>
      <c r="F43" s="2" t="s">
        <v>26</v>
      </c>
      <c r="G43" s="2">
        <v>1041</v>
      </c>
      <c r="H43" s="5" t="s">
        <v>27</v>
      </c>
      <c r="I43" s="6" t="s">
        <v>375</v>
      </c>
      <c r="J43" s="2" t="s">
        <v>42</v>
      </c>
      <c r="K43" s="2">
        <v>3</v>
      </c>
    </row>
    <row r="44" spans="1:12" ht="15.6" x14ac:dyDescent="0.25">
      <c r="A44" s="2">
        <v>41</v>
      </c>
      <c r="B44" s="3" t="s">
        <v>107</v>
      </c>
      <c r="C44" s="2" t="s">
        <v>108</v>
      </c>
      <c r="D44" s="4" t="s">
        <v>109</v>
      </c>
      <c r="E44" s="2" t="s">
        <v>15</v>
      </c>
      <c r="F44" s="2" t="s">
        <v>26</v>
      </c>
      <c r="G44" s="2">
        <v>1030</v>
      </c>
      <c r="H44" s="5" t="s">
        <v>27</v>
      </c>
      <c r="I44" s="6" t="s">
        <v>375</v>
      </c>
      <c r="J44" s="2" t="s">
        <v>28</v>
      </c>
      <c r="K44" s="2">
        <v>2</v>
      </c>
    </row>
    <row r="45" spans="1:12" ht="15.6" x14ac:dyDescent="0.25">
      <c r="A45" s="2">
        <v>42</v>
      </c>
      <c r="B45" s="3" t="s">
        <v>124</v>
      </c>
      <c r="C45" s="2" t="s">
        <v>116</v>
      </c>
      <c r="D45" s="4" t="s">
        <v>73</v>
      </c>
      <c r="E45" s="2" t="s">
        <v>15</v>
      </c>
      <c r="F45" s="2" t="s">
        <v>26</v>
      </c>
      <c r="G45" s="2">
        <v>1024</v>
      </c>
      <c r="H45" s="5" t="s">
        <v>66</v>
      </c>
      <c r="I45" s="6" t="s">
        <v>376</v>
      </c>
      <c r="J45" s="2" t="s">
        <v>23</v>
      </c>
      <c r="K45" s="2">
        <v>4</v>
      </c>
      <c r="L45" s="7" t="s">
        <v>369</v>
      </c>
    </row>
    <row r="46" spans="1:12" ht="15.6" x14ac:dyDescent="0.25">
      <c r="A46" s="2">
        <v>43</v>
      </c>
      <c r="B46" s="3" t="s">
        <v>126</v>
      </c>
      <c r="C46" s="2" t="s">
        <v>127</v>
      </c>
      <c r="D46" s="4" t="s">
        <v>128</v>
      </c>
      <c r="E46" s="2" t="s">
        <v>15</v>
      </c>
      <c r="F46" s="2" t="s">
        <v>129</v>
      </c>
      <c r="G46" s="2">
        <v>992</v>
      </c>
      <c r="H46" s="5" t="s">
        <v>50</v>
      </c>
      <c r="I46" s="6" t="s">
        <v>375</v>
      </c>
      <c r="J46" s="2" t="s">
        <v>56</v>
      </c>
      <c r="K46" s="2">
        <v>1</v>
      </c>
    </row>
    <row r="47" spans="1:12" ht="15.6" x14ac:dyDescent="0.25">
      <c r="A47" s="2">
        <v>44</v>
      </c>
      <c r="B47" s="3" t="s">
        <v>115</v>
      </c>
      <c r="C47" s="2" t="s">
        <v>116</v>
      </c>
      <c r="D47" s="4" t="s">
        <v>73</v>
      </c>
      <c r="E47" s="2" t="s">
        <v>15</v>
      </c>
      <c r="F47" s="2" t="s">
        <v>26</v>
      </c>
      <c r="G47" s="2">
        <v>979</v>
      </c>
      <c r="H47" s="5" t="s">
        <v>117</v>
      </c>
      <c r="I47" s="6" t="s">
        <v>376</v>
      </c>
      <c r="J47" s="2" t="s">
        <v>23</v>
      </c>
      <c r="K47" s="2">
        <v>4</v>
      </c>
      <c r="L47" s="7" t="s">
        <v>369</v>
      </c>
    </row>
    <row r="48" spans="1:12" ht="15.6" x14ac:dyDescent="0.25">
      <c r="A48" s="2">
        <v>45</v>
      </c>
      <c r="B48" s="3" t="s">
        <v>118</v>
      </c>
      <c r="C48" s="2" t="s">
        <v>119</v>
      </c>
      <c r="D48" s="4" t="s">
        <v>73</v>
      </c>
      <c r="E48" s="2" t="s">
        <v>15</v>
      </c>
      <c r="F48" s="2" t="s">
        <v>31</v>
      </c>
      <c r="G48" s="2">
        <v>963</v>
      </c>
      <c r="H48" s="5" t="s">
        <v>27</v>
      </c>
      <c r="I48" s="6" t="s">
        <v>375</v>
      </c>
      <c r="J48" s="2" t="s">
        <v>28</v>
      </c>
      <c r="K48" s="2">
        <v>2</v>
      </c>
    </row>
    <row r="49" spans="1:12" ht="15.6" x14ac:dyDescent="0.25">
      <c r="A49" s="2">
        <v>46</v>
      </c>
      <c r="B49" s="3" t="s">
        <v>120</v>
      </c>
      <c r="C49" s="2" t="s">
        <v>121</v>
      </c>
      <c r="D49" s="4" t="s">
        <v>21</v>
      </c>
      <c r="E49" s="2" t="s">
        <v>15</v>
      </c>
      <c r="F49" s="2" t="s">
        <v>26</v>
      </c>
      <c r="G49" s="2">
        <v>941</v>
      </c>
      <c r="H49" s="5" t="s">
        <v>27</v>
      </c>
      <c r="I49" s="6" t="s">
        <v>375</v>
      </c>
      <c r="J49" s="2" t="s">
        <v>32</v>
      </c>
      <c r="K49" s="2">
        <v>3</v>
      </c>
    </row>
    <row r="50" spans="1:12" ht="15.6" x14ac:dyDescent="0.25">
      <c r="A50" s="2">
        <v>47</v>
      </c>
      <c r="B50" s="3" t="s">
        <v>122</v>
      </c>
      <c r="C50" s="2" t="s">
        <v>116</v>
      </c>
      <c r="D50" s="4" t="s">
        <v>73</v>
      </c>
      <c r="E50" s="2" t="s">
        <v>15</v>
      </c>
      <c r="F50" s="2" t="s">
        <v>26</v>
      </c>
      <c r="G50" s="2">
        <v>937</v>
      </c>
      <c r="H50" s="5" t="s">
        <v>123</v>
      </c>
      <c r="I50" s="6" t="s">
        <v>376</v>
      </c>
      <c r="J50" s="2" t="s">
        <v>23</v>
      </c>
      <c r="K50" s="2">
        <v>4</v>
      </c>
      <c r="L50" s="7" t="s">
        <v>369</v>
      </c>
    </row>
    <row r="51" spans="1:12" ht="15.6" x14ac:dyDescent="0.25">
      <c r="A51" s="2">
        <v>48</v>
      </c>
      <c r="B51" s="3" t="s">
        <v>125</v>
      </c>
      <c r="C51" s="2" t="s">
        <v>40</v>
      </c>
      <c r="D51" s="4" t="s">
        <v>35</v>
      </c>
      <c r="E51" s="2" t="s">
        <v>15</v>
      </c>
      <c r="F51" s="2" t="s">
        <v>26</v>
      </c>
      <c r="G51" s="2">
        <v>880</v>
      </c>
      <c r="H51" s="5" t="s">
        <v>27</v>
      </c>
      <c r="I51" s="6" t="s">
        <v>375</v>
      </c>
      <c r="J51" s="2" t="s">
        <v>42</v>
      </c>
      <c r="K51" s="2">
        <v>3</v>
      </c>
    </row>
    <row r="52" spans="1:12" ht="15.6" x14ac:dyDescent="0.25">
      <c r="A52" s="2">
        <v>49</v>
      </c>
      <c r="B52" s="3" t="s">
        <v>146</v>
      </c>
      <c r="C52" s="2" t="s">
        <v>119</v>
      </c>
      <c r="D52" s="4" t="s">
        <v>73</v>
      </c>
      <c r="E52" s="2" t="s">
        <v>15</v>
      </c>
      <c r="F52" s="2" t="s">
        <v>31</v>
      </c>
      <c r="G52" s="2">
        <v>859</v>
      </c>
      <c r="H52" s="5" t="s">
        <v>147</v>
      </c>
      <c r="I52" s="6" t="s">
        <v>375</v>
      </c>
      <c r="J52" s="2" t="s">
        <v>28</v>
      </c>
      <c r="K52" s="2">
        <v>2</v>
      </c>
    </row>
    <row r="53" spans="1:12" ht="15.6" x14ac:dyDescent="0.25">
      <c r="A53" s="2">
        <v>50</v>
      </c>
      <c r="B53" s="3" t="s">
        <v>148</v>
      </c>
      <c r="C53" s="2" t="s">
        <v>116</v>
      </c>
      <c r="D53" s="4" t="s">
        <v>73</v>
      </c>
      <c r="E53" s="2" t="s">
        <v>15</v>
      </c>
      <c r="F53" s="2" t="s">
        <v>26</v>
      </c>
      <c r="G53" s="2">
        <v>856</v>
      </c>
      <c r="H53" s="5" t="s">
        <v>149</v>
      </c>
      <c r="I53" s="6" t="s">
        <v>376</v>
      </c>
      <c r="J53" s="2" t="s">
        <v>23</v>
      </c>
      <c r="K53" s="2">
        <v>4</v>
      </c>
      <c r="L53" s="7" t="s">
        <v>369</v>
      </c>
    </row>
    <row r="54" spans="1:12" ht="15.6" x14ac:dyDescent="0.25">
      <c r="A54" s="2">
        <v>51</v>
      </c>
      <c r="B54" s="3" t="s">
        <v>130</v>
      </c>
      <c r="C54" s="2" t="s">
        <v>131</v>
      </c>
      <c r="D54" s="4" t="s">
        <v>21</v>
      </c>
      <c r="E54" s="2" t="s">
        <v>15</v>
      </c>
      <c r="F54" s="2" t="s">
        <v>26</v>
      </c>
      <c r="G54" s="2">
        <v>854</v>
      </c>
      <c r="H54" s="5" t="s">
        <v>132</v>
      </c>
      <c r="I54" s="6" t="s">
        <v>376</v>
      </c>
      <c r="J54" s="2" t="s">
        <v>23</v>
      </c>
      <c r="K54" s="2">
        <v>6</v>
      </c>
      <c r="L54" s="7" t="s">
        <v>369</v>
      </c>
    </row>
    <row r="55" spans="1:12" ht="15.6" x14ac:dyDescent="0.25">
      <c r="A55" s="2">
        <v>52</v>
      </c>
      <c r="B55" s="3" t="s">
        <v>150</v>
      </c>
      <c r="C55" s="2" t="s">
        <v>151</v>
      </c>
      <c r="D55" s="4" t="s">
        <v>152</v>
      </c>
      <c r="E55" s="2" t="s">
        <v>15</v>
      </c>
      <c r="F55" s="2" t="s">
        <v>26</v>
      </c>
      <c r="G55" s="2">
        <v>850</v>
      </c>
      <c r="H55" s="5" t="s">
        <v>113</v>
      </c>
      <c r="I55" s="6" t="s">
        <v>375</v>
      </c>
      <c r="J55" s="2" t="s">
        <v>56</v>
      </c>
      <c r="K55" s="2">
        <v>1</v>
      </c>
    </row>
    <row r="56" spans="1:12" ht="15.6" x14ac:dyDescent="0.25">
      <c r="A56" s="2">
        <v>53</v>
      </c>
      <c r="B56" s="3" t="s">
        <v>133</v>
      </c>
      <c r="C56" s="2" t="s">
        <v>134</v>
      </c>
      <c r="D56" s="4" t="s">
        <v>109</v>
      </c>
      <c r="E56" s="2" t="s">
        <v>15</v>
      </c>
      <c r="F56" s="2" t="s">
        <v>135</v>
      </c>
      <c r="G56" s="2">
        <v>842</v>
      </c>
      <c r="H56" s="5" t="s">
        <v>27</v>
      </c>
      <c r="I56" s="6" t="s">
        <v>375</v>
      </c>
      <c r="J56" s="2" t="s">
        <v>56</v>
      </c>
      <c r="K56" s="2">
        <v>3</v>
      </c>
    </row>
    <row r="57" spans="1:12" ht="15.6" x14ac:dyDescent="0.25">
      <c r="A57" s="2">
        <v>54</v>
      </c>
      <c r="B57" s="3" t="s">
        <v>136</v>
      </c>
      <c r="C57" s="2" t="s">
        <v>137</v>
      </c>
      <c r="D57" s="4" t="s">
        <v>35</v>
      </c>
      <c r="E57" s="2" t="s">
        <v>15</v>
      </c>
      <c r="F57" s="2" t="s">
        <v>26</v>
      </c>
      <c r="G57" s="2">
        <v>842</v>
      </c>
      <c r="H57" s="5" t="s">
        <v>27</v>
      </c>
      <c r="I57" s="6" t="s">
        <v>375</v>
      </c>
      <c r="J57" s="2" t="s">
        <v>76</v>
      </c>
      <c r="K57" s="2">
        <v>5</v>
      </c>
    </row>
    <row r="58" spans="1:12" ht="15.6" x14ac:dyDescent="0.25">
      <c r="A58" s="2">
        <v>55</v>
      </c>
      <c r="B58" s="3" t="s">
        <v>153</v>
      </c>
      <c r="C58" s="2" t="s">
        <v>89</v>
      </c>
      <c r="D58" s="4" t="s">
        <v>90</v>
      </c>
      <c r="E58" s="2" t="s">
        <v>15</v>
      </c>
      <c r="F58" s="2" t="s">
        <v>26</v>
      </c>
      <c r="G58" s="2">
        <f>704+134</f>
        <v>838</v>
      </c>
      <c r="H58" s="5" t="s">
        <v>370</v>
      </c>
      <c r="I58" s="6" t="s">
        <v>375</v>
      </c>
      <c r="J58" s="2" t="s">
        <v>18</v>
      </c>
      <c r="K58" s="2">
        <v>4</v>
      </c>
    </row>
    <row r="59" spans="1:12" ht="15.6" x14ac:dyDescent="0.25">
      <c r="A59" s="2">
        <v>56</v>
      </c>
      <c r="B59" s="3" t="s">
        <v>138</v>
      </c>
      <c r="C59" s="2" t="s">
        <v>139</v>
      </c>
      <c r="D59" s="4" t="s">
        <v>35</v>
      </c>
      <c r="E59" s="2" t="s">
        <v>15</v>
      </c>
      <c r="F59" s="2" t="s">
        <v>31</v>
      </c>
      <c r="G59" s="2">
        <v>822</v>
      </c>
      <c r="H59" s="5" t="s">
        <v>27</v>
      </c>
      <c r="I59" s="6" t="s">
        <v>375</v>
      </c>
      <c r="J59" s="2" t="s">
        <v>140</v>
      </c>
      <c r="K59" s="2">
        <v>1</v>
      </c>
    </row>
    <row r="60" spans="1:12" ht="15.6" x14ac:dyDescent="0.25">
      <c r="A60" s="2">
        <v>57</v>
      </c>
      <c r="B60" s="3" t="s">
        <v>165</v>
      </c>
      <c r="C60" s="2" t="s">
        <v>166</v>
      </c>
      <c r="D60" s="4" t="s">
        <v>167</v>
      </c>
      <c r="E60" s="2" t="s">
        <v>15</v>
      </c>
      <c r="F60" s="2" t="s">
        <v>26</v>
      </c>
      <c r="G60" s="2">
        <v>770</v>
      </c>
      <c r="H60" s="5" t="s">
        <v>168</v>
      </c>
      <c r="I60" s="6" t="s">
        <v>375</v>
      </c>
      <c r="J60" s="2" t="s">
        <v>56</v>
      </c>
      <c r="K60" s="2">
        <v>1</v>
      </c>
    </row>
    <row r="61" spans="1:12" ht="15.6" x14ac:dyDescent="0.25">
      <c r="A61" s="2">
        <v>58</v>
      </c>
      <c r="B61" s="3" t="s">
        <v>171</v>
      </c>
      <c r="C61" s="2" t="s">
        <v>172</v>
      </c>
      <c r="D61" s="4" t="s">
        <v>173</v>
      </c>
      <c r="E61" s="2" t="s">
        <v>15</v>
      </c>
      <c r="F61" s="2" t="s">
        <v>16</v>
      </c>
      <c r="G61" s="2">
        <v>764</v>
      </c>
      <c r="H61" s="5" t="s">
        <v>174</v>
      </c>
      <c r="I61" s="6" t="s">
        <v>376</v>
      </c>
      <c r="J61" s="2" t="s">
        <v>23</v>
      </c>
      <c r="K61" s="2">
        <v>2</v>
      </c>
      <c r="L61" s="7" t="s">
        <v>369</v>
      </c>
    </row>
    <row r="62" spans="1:12" ht="15.6" x14ac:dyDescent="0.25">
      <c r="A62" s="2">
        <v>59</v>
      </c>
      <c r="B62" s="3" t="s">
        <v>143</v>
      </c>
      <c r="C62" s="2" t="s">
        <v>44</v>
      </c>
      <c r="D62" s="4" t="s">
        <v>35</v>
      </c>
      <c r="E62" s="2" t="s">
        <v>15</v>
      </c>
      <c r="F62" s="2" t="s">
        <v>26</v>
      </c>
      <c r="G62" s="2">
        <v>758</v>
      </c>
      <c r="H62" s="5" t="s">
        <v>27</v>
      </c>
      <c r="I62" s="6" t="s">
        <v>375</v>
      </c>
      <c r="J62" s="2" t="s">
        <v>18</v>
      </c>
      <c r="K62" s="2">
        <v>4</v>
      </c>
    </row>
    <row r="63" spans="1:12" ht="15.6" x14ac:dyDescent="0.25">
      <c r="A63" s="2">
        <v>60</v>
      </c>
      <c r="B63" s="3" t="s">
        <v>144</v>
      </c>
      <c r="C63" s="2" t="s">
        <v>145</v>
      </c>
      <c r="D63" s="4" t="s">
        <v>14</v>
      </c>
      <c r="E63" s="2" t="s">
        <v>15</v>
      </c>
      <c r="F63" s="2" t="s">
        <v>26</v>
      </c>
      <c r="G63" s="2">
        <v>741</v>
      </c>
      <c r="H63" s="5" t="s">
        <v>27</v>
      </c>
      <c r="I63" s="6" t="s">
        <v>375</v>
      </c>
      <c r="J63" s="2" t="s">
        <v>140</v>
      </c>
      <c r="K63" s="2">
        <v>1</v>
      </c>
    </row>
    <row r="64" spans="1:12" ht="15.6" x14ac:dyDescent="0.25">
      <c r="A64" s="2">
        <v>61</v>
      </c>
      <c r="B64" s="3" t="s">
        <v>154</v>
      </c>
      <c r="C64" s="2" t="s">
        <v>59</v>
      </c>
      <c r="D64" s="4" t="s">
        <v>60</v>
      </c>
      <c r="E64" s="2" t="s">
        <v>15</v>
      </c>
      <c r="F64" s="2" t="s">
        <v>31</v>
      </c>
      <c r="G64" s="2">
        <v>699</v>
      </c>
      <c r="H64" s="5" t="s">
        <v>27</v>
      </c>
      <c r="I64" s="6" t="s">
        <v>376</v>
      </c>
      <c r="J64" s="2" t="s">
        <v>23</v>
      </c>
      <c r="K64" s="2">
        <v>4</v>
      </c>
      <c r="L64" s="7" t="s">
        <v>369</v>
      </c>
    </row>
    <row r="65" spans="1:11" ht="15.6" x14ac:dyDescent="0.25">
      <c r="A65" s="2">
        <v>62</v>
      </c>
      <c r="B65" s="3" t="s">
        <v>155</v>
      </c>
      <c r="C65" s="2" t="s">
        <v>156</v>
      </c>
      <c r="D65" s="4" t="s">
        <v>55</v>
      </c>
      <c r="E65" s="2" t="s">
        <v>15</v>
      </c>
      <c r="F65" s="2" t="s">
        <v>26</v>
      </c>
      <c r="G65" s="2">
        <v>693</v>
      </c>
      <c r="H65" s="5" t="s">
        <v>157</v>
      </c>
      <c r="I65" s="6" t="s">
        <v>375</v>
      </c>
      <c r="J65" s="2" t="s">
        <v>56</v>
      </c>
      <c r="K65" s="2">
        <v>1</v>
      </c>
    </row>
    <row r="66" spans="1:11" ht="15.6" x14ac:dyDescent="0.25">
      <c r="A66" s="2">
        <v>63</v>
      </c>
      <c r="B66" s="3" t="s">
        <v>158</v>
      </c>
      <c r="C66" s="2" t="s">
        <v>159</v>
      </c>
      <c r="D66" s="4" t="s">
        <v>78</v>
      </c>
      <c r="E66" s="2" t="s">
        <v>15</v>
      </c>
      <c r="F66" s="2" t="s">
        <v>135</v>
      </c>
      <c r="G66" s="2">
        <v>661</v>
      </c>
      <c r="H66" s="5" t="s">
        <v>27</v>
      </c>
      <c r="I66" s="6" t="s">
        <v>375</v>
      </c>
      <c r="J66" s="2" t="s">
        <v>32</v>
      </c>
      <c r="K66" s="2">
        <v>1</v>
      </c>
    </row>
    <row r="67" spans="1:11" ht="15.6" x14ac:dyDescent="0.25">
      <c r="A67" s="2">
        <v>64</v>
      </c>
      <c r="B67" s="3" t="s">
        <v>160</v>
      </c>
      <c r="C67" s="2" t="s">
        <v>161</v>
      </c>
      <c r="D67" s="4" t="s">
        <v>162</v>
      </c>
      <c r="E67" s="2" t="s">
        <v>15</v>
      </c>
      <c r="F67" s="2" t="s">
        <v>26</v>
      </c>
      <c r="G67" s="2">
        <v>654</v>
      </c>
      <c r="H67" s="5" t="s">
        <v>27</v>
      </c>
      <c r="I67" s="6" t="s">
        <v>375</v>
      </c>
      <c r="J67" s="2" t="s">
        <v>56</v>
      </c>
      <c r="K67" s="2">
        <v>1</v>
      </c>
    </row>
    <row r="68" spans="1:11" ht="15.6" x14ac:dyDescent="0.25">
      <c r="A68" s="2">
        <v>65</v>
      </c>
      <c r="B68" s="3" t="s">
        <v>200</v>
      </c>
      <c r="C68" s="2" t="s">
        <v>201</v>
      </c>
      <c r="D68" s="4" t="s">
        <v>73</v>
      </c>
      <c r="E68" s="2" t="s">
        <v>15</v>
      </c>
      <c r="F68" s="2" t="s">
        <v>31</v>
      </c>
      <c r="G68" s="2">
        <v>619</v>
      </c>
      <c r="H68" s="5" t="s">
        <v>147</v>
      </c>
      <c r="I68" s="6" t="s">
        <v>375</v>
      </c>
      <c r="J68" s="2" t="s">
        <v>28</v>
      </c>
      <c r="K68" s="2">
        <v>2</v>
      </c>
    </row>
    <row r="69" spans="1:11" ht="15.6" x14ac:dyDescent="0.25">
      <c r="A69" s="2">
        <v>66</v>
      </c>
      <c r="B69" s="3" t="s">
        <v>175</v>
      </c>
      <c r="C69" s="2" t="s">
        <v>134</v>
      </c>
      <c r="D69" s="4" t="s">
        <v>109</v>
      </c>
      <c r="E69" s="2" t="s">
        <v>15</v>
      </c>
      <c r="F69" s="2" t="s">
        <v>26</v>
      </c>
      <c r="G69" s="2">
        <v>612</v>
      </c>
      <c r="H69" s="5" t="s">
        <v>27</v>
      </c>
      <c r="I69" s="6" t="s">
        <v>375</v>
      </c>
      <c r="J69" s="2" t="s">
        <v>56</v>
      </c>
      <c r="K69" s="2">
        <v>3</v>
      </c>
    </row>
    <row r="70" spans="1:11" ht="15.6" x14ac:dyDescent="0.25">
      <c r="A70" s="2">
        <v>67</v>
      </c>
      <c r="B70" s="3" t="s">
        <v>176</v>
      </c>
      <c r="C70" s="2" t="s">
        <v>161</v>
      </c>
      <c r="D70" s="4" t="s">
        <v>162</v>
      </c>
      <c r="E70" s="2" t="s">
        <v>15</v>
      </c>
      <c r="F70" s="2" t="s">
        <v>16</v>
      </c>
      <c r="G70" s="2">
        <v>610</v>
      </c>
      <c r="H70" s="5" t="s">
        <v>27</v>
      </c>
      <c r="I70" s="6" t="s">
        <v>375</v>
      </c>
      <c r="J70" s="2" t="s">
        <v>56</v>
      </c>
      <c r="K70" s="2">
        <v>1</v>
      </c>
    </row>
    <row r="71" spans="1:11" ht="15.6" x14ac:dyDescent="0.25">
      <c r="A71" s="2">
        <v>68</v>
      </c>
      <c r="B71" s="3" t="s">
        <v>180</v>
      </c>
      <c r="C71" s="2" t="s">
        <v>181</v>
      </c>
      <c r="D71" s="4" t="s">
        <v>173</v>
      </c>
      <c r="E71" s="2" t="s">
        <v>15</v>
      </c>
      <c r="F71" s="2" t="s">
        <v>129</v>
      </c>
      <c r="G71" s="2">
        <v>600</v>
      </c>
      <c r="H71" s="5" t="s">
        <v>182</v>
      </c>
      <c r="I71" s="6" t="s">
        <v>375</v>
      </c>
      <c r="J71" s="2" t="s">
        <v>56</v>
      </c>
      <c r="K71" s="2">
        <v>1</v>
      </c>
    </row>
    <row r="72" spans="1:11" ht="15.6" x14ac:dyDescent="0.25">
      <c r="A72" s="2">
        <v>69</v>
      </c>
      <c r="B72" s="3" t="s">
        <v>183</v>
      </c>
      <c r="C72" s="2" t="s">
        <v>184</v>
      </c>
      <c r="D72" s="4" t="s">
        <v>90</v>
      </c>
      <c r="E72" s="2" t="s">
        <v>15</v>
      </c>
      <c r="F72" s="2" t="s">
        <v>26</v>
      </c>
      <c r="G72" s="2">
        <v>589</v>
      </c>
      <c r="H72" s="5" t="s">
        <v>366</v>
      </c>
      <c r="I72" s="6" t="s">
        <v>375</v>
      </c>
      <c r="J72" s="2" t="s">
        <v>42</v>
      </c>
      <c r="K72" s="2">
        <v>3</v>
      </c>
    </row>
    <row r="73" spans="1:11" ht="15.6" x14ac:dyDescent="0.25">
      <c r="A73" s="2">
        <v>70</v>
      </c>
      <c r="B73" s="3" t="s">
        <v>185</v>
      </c>
      <c r="C73" s="2" t="s">
        <v>34</v>
      </c>
      <c r="D73" s="4" t="s">
        <v>35</v>
      </c>
      <c r="E73" s="2" t="s">
        <v>15</v>
      </c>
      <c r="F73" s="2" t="s">
        <v>26</v>
      </c>
      <c r="G73" s="2">
        <v>581</v>
      </c>
      <c r="H73" s="5" t="s">
        <v>27</v>
      </c>
      <c r="I73" s="6" t="s">
        <v>375</v>
      </c>
      <c r="J73" s="2" t="s">
        <v>18</v>
      </c>
      <c r="K73" s="2">
        <v>4</v>
      </c>
    </row>
    <row r="74" spans="1:11" ht="15.6" x14ac:dyDescent="0.25">
      <c r="A74" s="2">
        <v>71</v>
      </c>
      <c r="B74" s="3" t="s">
        <v>186</v>
      </c>
      <c r="C74" s="2" t="s">
        <v>145</v>
      </c>
      <c r="D74" s="4" t="s">
        <v>14</v>
      </c>
      <c r="E74" s="2" t="s">
        <v>15</v>
      </c>
      <c r="F74" s="2" t="s">
        <v>26</v>
      </c>
      <c r="G74" s="2">
        <v>577</v>
      </c>
      <c r="H74" s="5" t="s">
        <v>27</v>
      </c>
      <c r="I74" s="6" t="s">
        <v>375</v>
      </c>
      <c r="J74" s="2" t="s">
        <v>140</v>
      </c>
      <c r="K74" s="2">
        <v>1</v>
      </c>
    </row>
    <row r="75" spans="1:11" ht="15.6" x14ac:dyDescent="0.25">
      <c r="A75" s="2">
        <v>72</v>
      </c>
      <c r="B75" s="3" t="s">
        <v>187</v>
      </c>
      <c r="C75" s="2" t="s">
        <v>34</v>
      </c>
      <c r="D75" s="4" t="s">
        <v>35</v>
      </c>
      <c r="E75" s="2" t="s">
        <v>15</v>
      </c>
      <c r="F75" s="2" t="s">
        <v>26</v>
      </c>
      <c r="G75" s="2">
        <v>549</v>
      </c>
      <c r="H75" s="5" t="s">
        <v>27</v>
      </c>
      <c r="I75" s="6" t="s">
        <v>375</v>
      </c>
      <c r="J75" s="2" t="s">
        <v>18</v>
      </c>
      <c r="K75" s="2">
        <v>4</v>
      </c>
    </row>
    <row r="76" spans="1:11" ht="15.6" x14ac:dyDescent="0.25">
      <c r="A76" s="2">
        <v>73</v>
      </c>
      <c r="B76" s="3" t="s">
        <v>188</v>
      </c>
      <c r="C76" s="2" t="s">
        <v>189</v>
      </c>
      <c r="D76" s="4" t="s">
        <v>95</v>
      </c>
      <c r="E76" s="2" t="s">
        <v>15</v>
      </c>
      <c r="F76" s="2" t="s">
        <v>26</v>
      </c>
      <c r="G76" s="2">
        <v>543</v>
      </c>
      <c r="H76" s="5" t="s">
        <v>27</v>
      </c>
      <c r="I76" s="6" t="s">
        <v>375</v>
      </c>
      <c r="J76" s="2" t="s">
        <v>28</v>
      </c>
      <c r="K76" s="2">
        <v>2</v>
      </c>
    </row>
    <row r="77" spans="1:11" ht="15.6" x14ac:dyDescent="0.25">
      <c r="A77" s="2">
        <v>74</v>
      </c>
      <c r="B77" s="3" t="s">
        <v>193</v>
      </c>
      <c r="C77" s="2" t="s">
        <v>194</v>
      </c>
      <c r="D77" s="4" t="s">
        <v>69</v>
      </c>
      <c r="E77" s="2" t="s">
        <v>15</v>
      </c>
      <c r="F77" s="2" t="s">
        <v>26</v>
      </c>
      <c r="G77" s="2">
        <v>525</v>
      </c>
      <c r="H77" s="5" t="s">
        <v>27</v>
      </c>
      <c r="I77" s="6" t="s">
        <v>375</v>
      </c>
      <c r="J77" s="2" t="s">
        <v>56</v>
      </c>
      <c r="K77" s="2">
        <v>3</v>
      </c>
    </row>
    <row r="78" spans="1:11" ht="15.6" x14ac:dyDescent="0.25">
      <c r="A78" s="2">
        <v>75</v>
      </c>
      <c r="B78" s="3" t="s">
        <v>195</v>
      </c>
      <c r="C78" s="2" t="s">
        <v>196</v>
      </c>
      <c r="D78" s="4" t="s">
        <v>73</v>
      </c>
      <c r="E78" s="2" t="s">
        <v>15</v>
      </c>
      <c r="F78" s="2" t="s">
        <v>26</v>
      </c>
      <c r="G78" s="2">
        <v>517</v>
      </c>
      <c r="H78" s="5" t="s">
        <v>27</v>
      </c>
      <c r="I78" s="6"/>
      <c r="J78" s="2" t="s">
        <v>56</v>
      </c>
      <c r="K78" s="2">
        <v>3</v>
      </c>
    </row>
    <row r="79" spans="1:11" ht="15.6" x14ac:dyDescent="0.25">
      <c r="A79" s="2">
        <v>76</v>
      </c>
      <c r="B79" s="3" t="s">
        <v>197</v>
      </c>
      <c r="C79" s="2" t="s">
        <v>198</v>
      </c>
      <c r="D79" s="4" t="s">
        <v>21</v>
      </c>
      <c r="E79" s="2" t="s">
        <v>15</v>
      </c>
      <c r="F79" s="2" t="s">
        <v>26</v>
      </c>
      <c r="G79" s="2">
        <v>517</v>
      </c>
      <c r="H79" s="5" t="s">
        <v>27</v>
      </c>
      <c r="I79" s="6"/>
      <c r="J79" s="2" t="s">
        <v>81</v>
      </c>
      <c r="K79" s="2">
        <v>2</v>
      </c>
    </row>
    <row r="80" spans="1:11" ht="15.6" x14ac:dyDescent="0.25">
      <c r="A80" s="2">
        <v>77</v>
      </c>
      <c r="B80" s="3" t="s">
        <v>219</v>
      </c>
      <c r="C80" s="2" t="s">
        <v>87</v>
      </c>
      <c r="D80" s="4" t="s">
        <v>21</v>
      </c>
      <c r="E80" s="2" t="s">
        <v>15</v>
      </c>
      <c r="F80" s="2" t="s">
        <v>16</v>
      </c>
      <c r="G80" s="2">
        <v>512</v>
      </c>
      <c r="H80" s="5" t="s">
        <v>220</v>
      </c>
      <c r="I80" s="6"/>
      <c r="J80" s="2" t="s">
        <v>28</v>
      </c>
      <c r="K80" s="2">
        <v>4</v>
      </c>
    </row>
    <row r="81" spans="1:12" ht="15.6" x14ac:dyDescent="0.25">
      <c r="A81" s="2">
        <v>78</v>
      </c>
      <c r="B81" s="3" t="s">
        <v>224</v>
      </c>
      <c r="C81" s="2" t="s">
        <v>156</v>
      </c>
      <c r="D81" s="4" t="s">
        <v>55</v>
      </c>
      <c r="E81" s="2" t="s">
        <v>15</v>
      </c>
      <c r="F81" s="2" t="s">
        <v>16</v>
      </c>
      <c r="G81" s="2">
        <v>493</v>
      </c>
      <c r="H81" s="5" t="s">
        <v>225</v>
      </c>
      <c r="I81" s="6"/>
      <c r="J81" s="2" t="s">
        <v>56</v>
      </c>
      <c r="K81" s="2">
        <v>1</v>
      </c>
    </row>
    <row r="82" spans="1:12" ht="15.6" x14ac:dyDescent="0.25">
      <c r="A82" s="2">
        <v>79</v>
      </c>
      <c r="B82" s="3" t="s">
        <v>202</v>
      </c>
      <c r="C82" s="2" t="s">
        <v>139</v>
      </c>
      <c r="D82" s="4" t="s">
        <v>35</v>
      </c>
      <c r="E82" s="2" t="s">
        <v>15</v>
      </c>
      <c r="F82" s="2" t="s">
        <v>31</v>
      </c>
      <c r="G82" s="2">
        <v>485</v>
      </c>
      <c r="H82" s="5" t="s">
        <v>27</v>
      </c>
      <c r="I82" s="6"/>
      <c r="J82" s="2" t="s">
        <v>140</v>
      </c>
      <c r="K82" s="2">
        <v>1</v>
      </c>
    </row>
    <row r="83" spans="1:12" ht="15.6" x14ac:dyDescent="0.25">
      <c r="A83" s="2">
        <v>80</v>
      </c>
      <c r="B83" s="3" t="s">
        <v>226</v>
      </c>
      <c r="C83" s="2" t="s">
        <v>166</v>
      </c>
      <c r="D83" s="4" t="s">
        <v>167</v>
      </c>
      <c r="E83" s="2" t="s">
        <v>15</v>
      </c>
      <c r="F83" s="2" t="s">
        <v>16</v>
      </c>
      <c r="G83" s="2">
        <v>482</v>
      </c>
      <c r="H83" s="5" t="s">
        <v>168</v>
      </c>
      <c r="I83" s="6"/>
      <c r="J83" s="2" t="s">
        <v>56</v>
      </c>
      <c r="K83" s="2">
        <v>1</v>
      </c>
    </row>
    <row r="84" spans="1:12" ht="15.6" x14ac:dyDescent="0.25">
      <c r="A84" s="2">
        <v>81</v>
      </c>
      <c r="B84" s="3" t="s">
        <v>372</v>
      </c>
      <c r="C84" s="2" t="s">
        <v>203</v>
      </c>
      <c r="D84" s="4" t="s">
        <v>21</v>
      </c>
      <c r="E84" s="2" t="s">
        <v>15</v>
      </c>
      <c r="F84" s="2" t="s">
        <v>26</v>
      </c>
      <c r="G84" s="2">
        <v>477</v>
      </c>
      <c r="H84" s="5" t="s">
        <v>27</v>
      </c>
      <c r="I84" s="6"/>
      <c r="J84" s="2" t="s">
        <v>56</v>
      </c>
      <c r="K84" s="2">
        <v>5</v>
      </c>
    </row>
    <row r="85" spans="1:12" ht="15.6" x14ac:dyDescent="0.25">
      <c r="A85" s="2">
        <v>82</v>
      </c>
      <c r="B85" s="3" t="s">
        <v>231</v>
      </c>
      <c r="C85" s="2" t="s">
        <v>214</v>
      </c>
      <c r="D85" s="4" t="s">
        <v>21</v>
      </c>
      <c r="E85" s="2" t="s">
        <v>15</v>
      </c>
      <c r="F85" s="2" t="s">
        <v>232</v>
      </c>
      <c r="G85" s="2">
        <v>465</v>
      </c>
      <c r="H85" s="5" t="s">
        <v>220</v>
      </c>
      <c r="I85" s="6"/>
      <c r="J85" s="2" t="s">
        <v>28</v>
      </c>
      <c r="K85" s="2">
        <v>4</v>
      </c>
    </row>
    <row r="86" spans="1:12" ht="15.6" x14ac:dyDescent="0.25">
      <c r="A86" s="2">
        <v>83</v>
      </c>
      <c r="B86" s="3" t="s">
        <v>204</v>
      </c>
      <c r="C86" s="2" t="s">
        <v>189</v>
      </c>
      <c r="D86" s="4" t="s">
        <v>95</v>
      </c>
      <c r="E86" s="2" t="s">
        <v>15</v>
      </c>
      <c r="F86" s="2" t="s">
        <v>129</v>
      </c>
      <c r="G86" s="2">
        <v>455</v>
      </c>
      <c r="H86" s="5" t="s">
        <v>27</v>
      </c>
      <c r="I86" s="6"/>
      <c r="J86" s="2" t="s">
        <v>28</v>
      </c>
      <c r="K86" s="2">
        <v>2</v>
      </c>
    </row>
    <row r="87" spans="1:12" ht="15.6" x14ac:dyDescent="0.25">
      <c r="A87" s="2">
        <v>84</v>
      </c>
      <c r="B87" s="3" t="s">
        <v>233</v>
      </c>
      <c r="C87" s="2" t="s">
        <v>234</v>
      </c>
      <c r="D87" s="4" t="s">
        <v>21</v>
      </c>
      <c r="E87" s="2" t="s">
        <v>15</v>
      </c>
      <c r="F87" s="2" t="s">
        <v>129</v>
      </c>
      <c r="G87" s="2">
        <v>448</v>
      </c>
      <c r="H87" s="5" t="s">
        <v>235</v>
      </c>
      <c r="I87" s="6"/>
      <c r="J87" s="2" t="s">
        <v>56</v>
      </c>
      <c r="K87" s="2">
        <v>5</v>
      </c>
    </row>
    <row r="88" spans="1:12" ht="15.6" x14ac:dyDescent="0.25">
      <c r="A88" s="2">
        <v>85</v>
      </c>
      <c r="B88" s="3" t="s">
        <v>237</v>
      </c>
      <c r="C88" s="2" t="s">
        <v>127</v>
      </c>
      <c r="D88" s="4" t="s">
        <v>128</v>
      </c>
      <c r="E88" s="2" t="s">
        <v>15</v>
      </c>
      <c r="F88" s="2" t="s">
        <v>26</v>
      </c>
      <c r="G88" s="2">
        <v>444</v>
      </c>
      <c r="H88" s="5" t="s">
        <v>50</v>
      </c>
      <c r="I88" s="6"/>
      <c r="J88" s="2" t="s">
        <v>56</v>
      </c>
      <c r="K88" s="2">
        <v>1</v>
      </c>
    </row>
    <row r="89" spans="1:12" ht="15.6" x14ac:dyDescent="0.25">
      <c r="A89" s="2">
        <v>86</v>
      </c>
      <c r="B89" s="3" t="s">
        <v>238</v>
      </c>
      <c r="C89" s="2" t="s">
        <v>203</v>
      </c>
      <c r="D89" s="4" t="s">
        <v>21</v>
      </c>
      <c r="E89" s="2" t="s">
        <v>15</v>
      </c>
      <c r="F89" s="2" t="s">
        <v>26</v>
      </c>
      <c r="G89" s="2">
        <v>442</v>
      </c>
      <c r="H89" s="5" t="s">
        <v>235</v>
      </c>
      <c r="I89" s="6"/>
      <c r="J89" s="2" t="s">
        <v>56</v>
      </c>
      <c r="K89" s="2">
        <v>5</v>
      </c>
    </row>
    <row r="90" spans="1:12" ht="15.6" x14ac:dyDescent="0.25">
      <c r="A90" s="2">
        <v>87</v>
      </c>
      <c r="B90" s="3" t="s">
        <v>239</v>
      </c>
      <c r="C90" s="2" t="s">
        <v>240</v>
      </c>
      <c r="D90" s="4" t="s">
        <v>35</v>
      </c>
      <c r="E90" s="2" t="s">
        <v>15</v>
      </c>
      <c r="F90" s="2" t="s">
        <v>232</v>
      </c>
      <c r="G90" s="2">
        <v>433</v>
      </c>
      <c r="H90" s="5" t="s">
        <v>241</v>
      </c>
      <c r="I90" s="6"/>
      <c r="J90" s="2" t="s">
        <v>140</v>
      </c>
      <c r="K90" s="2">
        <v>1</v>
      </c>
    </row>
    <row r="91" spans="1:12" ht="15.6" x14ac:dyDescent="0.25">
      <c r="A91" s="2">
        <v>88</v>
      </c>
      <c r="B91" s="3" t="s">
        <v>205</v>
      </c>
      <c r="C91" s="2" t="s">
        <v>34</v>
      </c>
      <c r="D91" s="4" t="s">
        <v>35</v>
      </c>
      <c r="E91" s="2" t="s">
        <v>15</v>
      </c>
      <c r="F91" s="2" t="s">
        <v>26</v>
      </c>
      <c r="G91" s="2">
        <v>429</v>
      </c>
      <c r="H91" s="5" t="s">
        <v>27</v>
      </c>
      <c r="I91" s="6"/>
      <c r="J91" s="2" t="s">
        <v>18</v>
      </c>
      <c r="K91" s="2">
        <v>4</v>
      </c>
    </row>
    <row r="92" spans="1:12" ht="15.6" x14ac:dyDescent="0.25">
      <c r="A92" s="2">
        <v>89</v>
      </c>
      <c r="B92" s="3" t="s">
        <v>206</v>
      </c>
      <c r="C92" s="2" t="s">
        <v>207</v>
      </c>
      <c r="D92" s="4" t="s">
        <v>55</v>
      </c>
      <c r="E92" s="2" t="s">
        <v>15</v>
      </c>
      <c r="F92" s="2" t="s">
        <v>135</v>
      </c>
      <c r="G92" s="2">
        <v>417</v>
      </c>
      <c r="H92" s="5" t="s">
        <v>27</v>
      </c>
      <c r="I92" s="6"/>
      <c r="J92" s="2" t="s">
        <v>23</v>
      </c>
      <c r="K92" s="2">
        <v>2</v>
      </c>
      <c r="L92" s="7" t="s">
        <v>369</v>
      </c>
    </row>
    <row r="93" spans="1:12" ht="15.6" x14ac:dyDescent="0.25">
      <c r="A93" s="2">
        <v>90</v>
      </c>
      <c r="B93" s="3" t="s">
        <v>208</v>
      </c>
      <c r="C93" s="2" t="s">
        <v>209</v>
      </c>
      <c r="D93" s="4" t="s">
        <v>21</v>
      </c>
      <c r="E93" s="2" t="s">
        <v>15</v>
      </c>
      <c r="F93" s="2" t="s">
        <v>26</v>
      </c>
      <c r="G93" s="2">
        <v>411</v>
      </c>
      <c r="H93" s="5" t="s">
        <v>27</v>
      </c>
      <c r="I93" s="6"/>
      <c r="J93" s="2" t="s">
        <v>32</v>
      </c>
      <c r="K93" s="2">
        <v>3</v>
      </c>
    </row>
    <row r="94" spans="1:12" ht="15.6" x14ac:dyDescent="0.25">
      <c r="A94" s="2">
        <v>91</v>
      </c>
      <c r="B94" s="3" t="s">
        <v>210</v>
      </c>
      <c r="C94" s="2" t="s">
        <v>179</v>
      </c>
      <c r="D94" s="4" t="s">
        <v>35</v>
      </c>
      <c r="E94" s="2" t="s">
        <v>15</v>
      </c>
      <c r="F94" s="2" t="s">
        <v>26</v>
      </c>
      <c r="G94" s="2">
        <v>410</v>
      </c>
      <c r="H94" s="5" t="s">
        <v>27</v>
      </c>
      <c r="I94" s="6"/>
      <c r="J94" s="2" t="s">
        <v>42</v>
      </c>
      <c r="K94" s="2">
        <v>3</v>
      </c>
    </row>
    <row r="95" spans="1:12" ht="15.6" x14ac:dyDescent="0.25">
      <c r="A95" s="2">
        <v>92</v>
      </c>
      <c r="B95" s="3" t="s">
        <v>246</v>
      </c>
      <c r="C95" s="2" t="s">
        <v>94</v>
      </c>
      <c r="D95" s="4" t="s">
        <v>95</v>
      </c>
      <c r="E95" s="2" t="s">
        <v>15</v>
      </c>
      <c r="F95" s="2" t="s">
        <v>16</v>
      </c>
      <c r="G95" s="2">
        <v>394</v>
      </c>
      <c r="H95" s="5" t="s">
        <v>247</v>
      </c>
      <c r="I95" s="6"/>
      <c r="J95" s="2" t="s">
        <v>23</v>
      </c>
      <c r="K95" s="2">
        <v>4</v>
      </c>
      <c r="L95" s="7" t="s">
        <v>369</v>
      </c>
    </row>
    <row r="96" spans="1:12" ht="15.6" x14ac:dyDescent="0.25">
      <c r="A96" s="2">
        <v>93</v>
      </c>
      <c r="B96" s="3" t="s">
        <v>248</v>
      </c>
      <c r="C96" s="2" t="s">
        <v>20</v>
      </c>
      <c r="D96" s="4" t="s">
        <v>21</v>
      </c>
      <c r="E96" s="2" t="s">
        <v>15</v>
      </c>
      <c r="F96" s="2" t="s">
        <v>232</v>
      </c>
      <c r="G96" s="2">
        <v>394</v>
      </c>
      <c r="H96" s="5" t="s">
        <v>22</v>
      </c>
      <c r="I96" s="6"/>
      <c r="J96" s="2" t="s">
        <v>23</v>
      </c>
      <c r="K96" s="2">
        <v>6</v>
      </c>
      <c r="L96" s="7" t="s">
        <v>369</v>
      </c>
    </row>
    <row r="97" spans="1:12" ht="15.6" x14ac:dyDescent="0.25">
      <c r="A97" s="2">
        <v>94</v>
      </c>
      <c r="B97" s="3" t="s">
        <v>213</v>
      </c>
      <c r="C97" s="2" t="s">
        <v>214</v>
      </c>
      <c r="D97" s="4" t="s">
        <v>21</v>
      </c>
      <c r="E97" s="2" t="s">
        <v>15</v>
      </c>
      <c r="F97" s="2" t="s">
        <v>26</v>
      </c>
      <c r="G97" s="2">
        <v>391</v>
      </c>
      <c r="H97" s="5" t="s">
        <v>27</v>
      </c>
      <c r="I97" s="6"/>
      <c r="J97" s="2" t="s">
        <v>28</v>
      </c>
      <c r="K97" s="2">
        <v>4</v>
      </c>
    </row>
    <row r="98" spans="1:12" ht="15.6" x14ac:dyDescent="0.25">
      <c r="A98" s="2">
        <v>95</v>
      </c>
      <c r="B98" s="3" t="s">
        <v>215</v>
      </c>
      <c r="C98" s="2" t="s">
        <v>216</v>
      </c>
      <c r="D98" s="4" t="s">
        <v>21</v>
      </c>
      <c r="E98" s="2" t="s">
        <v>15</v>
      </c>
      <c r="F98" s="2" t="s">
        <v>129</v>
      </c>
      <c r="G98" s="2">
        <v>389</v>
      </c>
      <c r="H98" s="5" t="s">
        <v>27</v>
      </c>
      <c r="I98" s="6"/>
      <c r="J98" s="2" t="s">
        <v>56</v>
      </c>
      <c r="K98" s="2">
        <v>5</v>
      </c>
    </row>
    <row r="99" spans="1:12" ht="15.6" x14ac:dyDescent="0.25">
      <c r="A99" s="2">
        <v>96</v>
      </c>
      <c r="B99" s="3" t="s">
        <v>217</v>
      </c>
      <c r="C99" s="2" t="s">
        <v>218</v>
      </c>
      <c r="D99" s="4" t="s">
        <v>105</v>
      </c>
      <c r="E99" s="2" t="s">
        <v>15</v>
      </c>
      <c r="F99" s="2" t="s">
        <v>26</v>
      </c>
      <c r="G99" s="2">
        <v>388</v>
      </c>
      <c r="H99" s="5" t="s">
        <v>27</v>
      </c>
      <c r="I99" s="6"/>
      <c r="J99" s="2" t="s">
        <v>56</v>
      </c>
      <c r="K99" s="2">
        <v>3</v>
      </c>
    </row>
    <row r="100" spans="1:12" ht="15.6" x14ac:dyDescent="0.25">
      <c r="A100" s="2">
        <v>97</v>
      </c>
      <c r="B100" s="3" t="s">
        <v>221</v>
      </c>
      <c r="C100" s="2" t="s">
        <v>222</v>
      </c>
      <c r="D100" s="4" t="s">
        <v>60</v>
      </c>
      <c r="E100" s="2" t="s">
        <v>15</v>
      </c>
      <c r="F100" s="2" t="s">
        <v>26</v>
      </c>
      <c r="G100" s="2">
        <v>376</v>
      </c>
      <c r="H100" s="5" t="s">
        <v>27</v>
      </c>
      <c r="I100" s="6"/>
      <c r="J100" s="2" t="s">
        <v>28</v>
      </c>
      <c r="K100" s="2">
        <v>2</v>
      </c>
    </row>
    <row r="101" spans="1:12" ht="15.6" x14ac:dyDescent="0.25">
      <c r="A101" s="2">
        <v>98</v>
      </c>
      <c r="B101" s="3" t="s">
        <v>223</v>
      </c>
      <c r="C101" s="2" t="s">
        <v>44</v>
      </c>
      <c r="D101" s="4" t="s">
        <v>35</v>
      </c>
      <c r="E101" s="2" t="s">
        <v>15</v>
      </c>
      <c r="F101" s="2" t="s">
        <v>26</v>
      </c>
      <c r="G101" s="2">
        <v>365</v>
      </c>
      <c r="H101" s="5" t="s">
        <v>27</v>
      </c>
      <c r="I101" s="6"/>
      <c r="J101" s="2" t="s">
        <v>18</v>
      </c>
      <c r="K101" s="2">
        <v>4</v>
      </c>
    </row>
    <row r="102" spans="1:12" ht="15.6" x14ac:dyDescent="0.25">
      <c r="A102" s="2">
        <v>99</v>
      </c>
      <c r="B102" s="3" t="s">
        <v>253</v>
      </c>
      <c r="C102" s="2" t="s">
        <v>254</v>
      </c>
      <c r="D102" s="4" t="s">
        <v>95</v>
      </c>
      <c r="E102" s="2" t="s">
        <v>15</v>
      </c>
      <c r="F102" s="2" t="s">
        <v>129</v>
      </c>
      <c r="G102" s="2">
        <v>360</v>
      </c>
      <c r="H102" s="5" t="s">
        <v>255</v>
      </c>
      <c r="I102" s="6"/>
      <c r="J102" s="2" t="s">
        <v>56</v>
      </c>
      <c r="K102" s="2">
        <v>3</v>
      </c>
    </row>
    <row r="103" spans="1:12" ht="15.6" x14ac:dyDescent="0.25">
      <c r="A103" s="2">
        <v>100</v>
      </c>
      <c r="B103" s="3" t="s">
        <v>227</v>
      </c>
      <c r="C103" s="2" t="s">
        <v>198</v>
      </c>
      <c r="D103" s="4" t="s">
        <v>21</v>
      </c>
      <c r="E103" s="2" t="s">
        <v>15</v>
      </c>
      <c r="F103" s="2" t="s">
        <v>26</v>
      </c>
      <c r="G103" s="2">
        <v>342</v>
      </c>
      <c r="H103" s="5" t="s">
        <v>27</v>
      </c>
      <c r="I103" s="6"/>
      <c r="J103" s="2" t="s">
        <v>81</v>
      </c>
      <c r="K103" s="2">
        <v>2</v>
      </c>
    </row>
    <row r="104" spans="1:12" ht="15.6" x14ac:dyDescent="0.25">
      <c r="A104" s="2">
        <v>101</v>
      </c>
      <c r="B104" s="3" t="s">
        <v>228</v>
      </c>
      <c r="C104" s="2" t="s">
        <v>229</v>
      </c>
      <c r="D104" s="4" t="s">
        <v>90</v>
      </c>
      <c r="E104" s="2" t="s">
        <v>15</v>
      </c>
      <c r="F104" s="2" t="s">
        <v>26</v>
      </c>
      <c r="G104" s="2">
        <v>338</v>
      </c>
      <c r="H104" s="5" t="s">
        <v>27</v>
      </c>
      <c r="I104" s="6"/>
      <c r="J104" s="2" t="s">
        <v>56</v>
      </c>
      <c r="K104" s="2">
        <v>5</v>
      </c>
    </row>
    <row r="105" spans="1:12" ht="15.6" x14ac:dyDescent="0.25">
      <c r="A105" s="2">
        <v>102</v>
      </c>
      <c r="B105" s="3" t="s">
        <v>266</v>
      </c>
      <c r="C105" s="2" t="s">
        <v>212</v>
      </c>
      <c r="D105" s="4" t="s">
        <v>21</v>
      </c>
      <c r="E105" s="2" t="s">
        <v>15</v>
      </c>
      <c r="F105" s="2" t="s">
        <v>232</v>
      </c>
      <c r="G105" s="2">
        <v>337</v>
      </c>
      <c r="H105" s="5" t="s">
        <v>267</v>
      </c>
      <c r="I105" s="6"/>
      <c r="J105" s="2" t="s">
        <v>28</v>
      </c>
      <c r="K105" s="2">
        <v>4</v>
      </c>
    </row>
    <row r="106" spans="1:12" ht="15.6" x14ac:dyDescent="0.25">
      <c r="A106" s="2">
        <v>103</v>
      </c>
      <c r="B106" s="3" t="s">
        <v>371</v>
      </c>
      <c r="C106" s="2" t="s">
        <v>230</v>
      </c>
      <c r="D106" s="4" t="s">
        <v>21</v>
      </c>
      <c r="E106" s="2" t="s">
        <v>15</v>
      </c>
      <c r="F106" s="2" t="s">
        <v>26</v>
      </c>
      <c r="G106" s="2">
        <v>336</v>
      </c>
      <c r="H106" s="5" t="s">
        <v>27</v>
      </c>
      <c r="I106" s="6"/>
      <c r="J106" s="2"/>
      <c r="K106" s="2"/>
    </row>
    <row r="107" spans="1:12" ht="15.6" x14ac:dyDescent="0.25">
      <c r="A107" s="2">
        <v>104</v>
      </c>
      <c r="B107" s="3" t="s">
        <v>268</v>
      </c>
      <c r="C107" s="2" t="s">
        <v>269</v>
      </c>
      <c r="D107" s="4" t="s">
        <v>128</v>
      </c>
      <c r="E107" s="2" t="s">
        <v>15</v>
      </c>
      <c r="F107" s="2" t="s">
        <v>26</v>
      </c>
      <c r="G107" s="2">
        <v>336</v>
      </c>
      <c r="H107" s="5" t="s">
        <v>270</v>
      </c>
      <c r="I107" s="6"/>
      <c r="J107" s="2" t="s">
        <v>23</v>
      </c>
      <c r="K107" s="2">
        <v>2</v>
      </c>
      <c r="L107" s="7" t="s">
        <v>369</v>
      </c>
    </row>
    <row r="108" spans="1:12" ht="15.6" x14ac:dyDescent="0.25">
      <c r="A108" s="2">
        <v>105</v>
      </c>
      <c r="B108" s="3" t="s">
        <v>272</v>
      </c>
      <c r="C108" s="2" t="s">
        <v>77</v>
      </c>
      <c r="D108" s="4" t="s">
        <v>78</v>
      </c>
      <c r="E108" s="2" t="s">
        <v>15</v>
      </c>
      <c r="F108" s="2" t="s">
        <v>26</v>
      </c>
      <c r="G108" s="2">
        <v>334</v>
      </c>
      <c r="H108" s="5" t="s">
        <v>273</v>
      </c>
      <c r="I108" s="6"/>
      <c r="J108" s="2" t="s">
        <v>23</v>
      </c>
      <c r="K108" s="2">
        <v>4</v>
      </c>
      <c r="L108" s="7" t="s">
        <v>369</v>
      </c>
    </row>
    <row r="109" spans="1:12" ht="15.6" x14ac:dyDescent="0.25">
      <c r="A109" s="2">
        <v>106</v>
      </c>
      <c r="B109" s="3" t="s">
        <v>274</v>
      </c>
      <c r="C109" s="2" t="s">
        <v>142</v>
      </c>
      <c r="D109" s="4" t="s">
        <v>14</v>
      </c>
      <c r="E109" s="2" t="s">
        <v>15</v>
      </c>
      <c r="F109" s="2" t="s">
        <v>31</v>
      </c>
      <c r="G109" s="2">
        <v>316</v>
      </c>
      <c r="H109" s="5" t="s">
        <v>273</v>
      </c>
      <c r="I109" s="6"/>
      <c r="J109" s="2" t="s">
        <v>42</v>
      </c>
      <c r="K109" s="2">
        <v>3</v>
      </c>
    </row>
    <row r="110" spans="1:12" ht="15.6" x14ac:dyDescent="0.25">
      <c r="A110" s="2">
        <v>107</v>
      </c>
      <c r="B110" s="3" t="s">
        <v>236</v>
      </c>
      <c r="C110" s="2" t="s">
        <v>77</v>
      </c>
      <c r="D110" s="4" t="s">
        <v>78</v>
      </c>
      <c r="E110" s="2" t="s">
        <v>15</v>
      </c>
      <c r="F110" s="2" t="s">
        <v>26</v>
      </c>
      <c r="G110" s="2">
        <v>310</v>
      </c>
      <c r="H110" s="5" t="s">
        <v>123</v>
      </c>
      <c r="I110" s="6"/>
      <c r="J110" s="2" t="s">
        <v>23</v>
      </c>
      <c r="K110" s="2">
        <v>4</v>
      </c>
      <c r="L110" s="7" t="s">
        <v>369</v>
      </c>
    </row>
    <row r="111" spans="1:12" ht="15.6" x14ac:dyDescent="0.25">
      <c r="A111" s="2">
        <v>108</v>
      </c>
      <c r="B111" s="3" t="s">
        <v>242</v>
      </c>
      <c r="C111" s="2" t="s">
        <v>194</v>
      </c>
      <c r="D111" s="4" t="s">
        <v>69</v>
      </c>
      <c r="E111" s="2" t="s">
        <v>15</v>
      </c>
      <c r="F111" s="2" t="s">
        <v>26</v>
      </c>
      <c r="G111" s="2">
        <v>293</v>
      </c>
      <c r="H111" s="5" t="s">
        <v>27</v>
      </c>
      <c r="I111" s="6"/>
      <c r="J111" s="2" t="s">
        <v>56</v>
      </c>
      <c r="K111" s="2">
        <v>3</v>
      </c>
    </row>
    <row r="112" spans="1:12" ht="15.6" x14ac:dyDescent="0.25">
      <c r="A112" s="2">
        <v>109</v>
      </c>
      <c r="B112" s="3" t="s">
        <v>243</v>
      </c>
      <c r="C112" s="2" t="s">
        <v>244</v>
      </c>
      <c r="D112" s="4" t="s">
        <v>21</v>
      </c>
      <c r="E112" s="2" t="s">
        <v>15</v>
      </c>
      <c r="F112" s="2" t="s">
        <v>26</v>
      </c>
      <c r="G112" s="2">
        <v>280</v>
      </c>
      <c r="H112" s="5" t="s">
        <v>27</v>
      </c>
      <c r="I112" s="6"/>
      <c r="J112" s="2" t="s">
        <v>81</v>
      </c>
      <c r="K112" s="2">
        <v>2</v>
      </c>
    </row>
    <row r="113" spans="1:12" ht="15.6" x14ac:dyDescent="0.25">
      <c r="A113" s="2">
        <v>110</v>
      </c>
      <c r="B113" s="3" t="s">
        <v>245</v>
      </c>
      <c r="C113" s="2" t="s">
        <v>75</v>
      </c>
      <c r="D113" s="4" t="s">
        <v>14</v>
      </c>
      <c r="E113" s="2" t="s">
        <v>15</v>
      </c>
      <c r="F113" s="2" t="s">
        <v>16</v>
      </c>
      <c r="G113" s="2">
        <v>273</v>
      </c>
      <c r="H113" s="5" t="s">
        <v>27</v>
      </c>
      <c r="I113" s="6"/>
      <c r="J113" s="2" t="s">
        <v>76</v>
      </c>
      <c r="K113" s="2">
        <v>5</v>
      </c>
    </row>
    <row r="114" spans="1:12" ht="15.6" x14ac:dyDescent="0.25">
      <c r="A114" s="2">
        <v>111</v>
      </c>
      <c r="B114" s="3" t="s">
        <v>284</v>
      </c>
      <c r="C114" s="2" t="s">
        <v>191</v>
      </c>
      <c r="D114" s="4" t="s">
        <v>35</v>
      </c>
      <c r="E114" s="2" t="s">
        <v>15</v>
      </c>
      <c r="F114" s="2" t="s">
        <v>232</v>
      </c>
      <c r="G114" s="2">
        <v>264</v>
      </c>
      <c r="H114" s="5" t="s">
        <v>235</v>
      </c>
      <c r="I114" s="6"/>
      <c r="J114" s="2" t="s">
        <v>76</v>
      </c>
      <c r="K114" s="2">
        <v>5</v>
      </c>
    </row>
    <row r="115" spans="1:12" ht="15.6" x14ac:dyDescent="0.25">
      <c r="A115" s="2">
        <v>112</v>
      </c>
      <c r="B115" s="3" t="s">
        <v>285</v>
      </c>
      <c r="C115" s="2" t="s">
        <v>286</v>
      </c>
      <c r="D115" s="4" t="s">
        <v>109</v>
      </c>
      <c r="E115" s="2" t="s">
        <v>15</v>
      </c>
      <c r="F115" s="2" t="s">
        <v>232</v>
      </c>
      <c r="G115" s="2">
        <v>262</v>
      </c>
      <c r="H115" s="5" t="s">
        <v>287</v>
      </c>
      <c r="I115" s="6"/>
      <c r="J115" s="2" t="s">
        <v>23</v>
      </c>
      <c r="K115" s="2">
        <v>4</v>
      </c>
      <c r="L115" s="7" t="s">
        <v>369</v>
      </c>
    </row>
    <row r="116" spans="1:12" ht="15.6" x14ac:dyDescent="0.25">
      <c r="A116" s="2">
        <v>113</v>
      </c>
      <c r="B116" s="3" t="s">
        <v>288</v>
      </c>
      <c r="C116" s="2" t="s">
        <v>277</v>
      </c>
      <c r="D116" s="4" t="s">
        <v>55</v>
      </c>
      <c r="E116" s="2" t="s">
        <v>15</v>
      </c>
      <c r="F116" s="2" t="s">
        <v>16</v>
      </c>
      <c r="G116" s="2">
        <v>254</v>
      </c>
      <c r="H116" s="5" t="s">
        <v>289</v>
      </c>
      <c r="I116" s="6"/>
      <c r="J116" s="2" t="s">
        <v>23</v>
      </c>
      <c r="K116" s="2">
        <v>2</v>
      </c>
      <c r="L116" s="7" t="s">
        <v>369</v>
      </c>
    </row>
    <row r="117" spans="1:12" ht="15.6" x14ac:dyDescent="0.25">
      <c r="A117" s="2">
        <v>114</v>
      </c>
      <c r="B117" s="3" t="s">
        <v>249</v>
      </c>
      <c r="C117" s="2" t="s">
        <v>137</v>
      </c>
      <c r="D117" s="4" t="s">
        <v>35</v>
      </c>
      <c r="E117" s="2" t="s">
        <v>15</v>
      </c>
      <c r="F117" s="2" t="s">
        <v>16</v>
      </c>
      <c r="G117" s="2">
        <v>248</v>
      </c>
      <c r="H117" s="5" t="s">
        <v>27</v>
      </c>
      <c r="I117" s="6"/>
      <c r="J117" s="2" t="s">
        <v>76</v>
      </c>
      <c r="K117" s="2">
        <v>5</v>
      </c>
    </row>
    <row r="118" spans="1:12" ht="15.6" x14ac:dyDescent="0.25">
      <c r="A118" s="2">
        <v>115</v>
      </c>
      <c r="B118" s="3" t="s">
        <v>250</v>
      </c>
      <c r="C118" s="2" t="s">
        <v>251</v>
      </c>
      <c r="D118" s="4" t="s">
        <v>252</v>
      </c>
      <c r="E118" s="2" t="s">
        <v>15</v>
      </c>
      <c r="F118" s="2" t="s">
        <v>26</v>
      </c>
      <c r="G118" s="2">
        <v>242</v>
      </c>
      <c r="H118" s="5" t="s">
        <v>27</v>
      </c>
      <c r="I118" s="6"/>
      <c r="J118" s="2" t="s">
        <v>32</v>
      </c>
      <c r="K118" s="2">
        <v>1</v>
      </c>
    </row>
    <row r="119" spans="1:12" ht="15.6" x14ac:dyDescent="0.25">
      <c r="A119" s="2">
        <v>116</v>
      </c>
      <c r="B119" s="3" t="s">
        <v>256</v>
      </c>
      <c r="C119" s="2" t="s">
        <v>257</v>
      </c>
      <c r="D119" s="4" t="s">
        <v>65</v>
      </c>
      <c r="E119" s="2" t="s">
        <v>15</v>
      </c>
      <c r="F119" s="2" t="s">
        <v>26</v>
      </c>
      <c r="G119" s="2">
        <v>226</v>
      </c>
      <c r="H119" s="5" t="s">
        <v>27</v>
      </c>
      <c r="I119" s="6"/>
      <c r="J119" s="2" t="s">
        <v>32</v>
      </c>
      <c r="K119" s="2">
        <v>1</v>
      </c>
    </row>
    <row r="120" spans="1:12" ht="15.6" x14ac:dyDescent="0.25">
      <c r="A120" s="2">
        <v>117</v>
      </c>
      <c r="B120" s="3" t="s">
        <v>258</v>
      </c>
      <c r="C120" s="2" t="s">
        <v>259</v>
      </c>
      <c r="D120" s="4" t="s">
        <v>21</v>
      </c>
      <c r="E120" s="2" t="s">
        <v>15</v>
      </c>
      <c r="F120" s="2" t="s">
        <v>26</v>
      </c>
      <c r="G120" s="2">
        <v>221</v>
      </c>
      <c r="H120" s="5" t="s">
        <v>27</v>
      </c>
      <c r="I120" s="6"/>
      <c r="J120" s="2" t="s">
        <v>32</v>
      </c>
      <c r="K120" s="2">
        <v>3</v>
      </c>
    </row>
    <row r="121" spans="1:12" ht="15.6" x14ac:dyDescent="0.25">
      <c r="A121" s="2">
        <v>118</v>
      </c>
      <c r="B121" s="3" t="s">
        <v>260</v>
      </c>
      <c r="C121" s="2" t="s">
        <v>75</v>
      </c>
      <c r="D121" s="4" t="s">
        <v>14</v>
      </c>
      <c r="E121" s="2" t="s">
        <v>15</v>
      </c>
      <c r="F121" s="2" t="s">
        <v>16</v>
      </c>
      <c r="G121" s="2">
        <v>220</v>
      </c>
      <c r="H121" s="5" t="s">
        <v>27</v>
      </c>
      <c r="I121" s="6"/>
      <c r="J121" s="2" t="s">
        <v>76</v>
      </c>
      <c r="K121" s="2">
        <v>5</v>
      </c>
    </row>
    <row r="122" spans="1:12" ht="15.6" x14ac:dyDescent="0.25">
      <c r="A122" s="2">
        <v>119</v>
      </c>
      <c r="B122" s="3" t="s">
        <v>261</v>
      </c>
      <c r="C122" s="2" t="s">
        <v>262</v>
      </c>
      <c r="D122" s="4" t="s">
        <v>263</v>
      </c>
      <c r="E122" s="2" t="s">
        <v>15</v>
      </c>
      <c r="F122" s="2" t="s">
        <v>16</v>
      </c>
      <c r="G122" s="2">
        <v>206</v>
      </c>
      <c r="H122" s="5" t="s">
        <v>27</v>
      </c>
      <c r="I122" s="6"/>
      <c r="J122" s="2" t="s">
        <v>23</v>
      </c>
      <c r="K122" s="2">
        <v>4</v>
      </c>
      <c r="L122" s="7" t="s">
        <v>369</v>
      </c>
    </row>
    <row r="123" spans="1:12" ht="15.6" x14ac:dyDescent="0.25">
      <c r="A123" s="2">
        <v>120</v>
      </c>
      <c r="B123" s="3" t="s">
        <v>264</v>
      </c>
      <c r="C123" s="2" t="s">
        <v>265</v>
      </c>
      <c r="D123" s="4" t="s">
        <v>95</v>
      </c>
      <c r="E123" s="2" t="s">
        <v>15</v>
      </c>
      <c r="F123" s="2" t="s">
        <v>135</v>
      </c>
      <c r="G123" s="2">
        <v>204</v>
      </c>
      <c r="H123" s="5" t="s">
        <v>27</v>
      </c>
      <c r="I123" s="6"/>
      <c r="J123" s="2" t="s">
        <v>32</v>
      </c>
      <c r="K123" s="2">
        <v>1</v>
      </c>
    </row>
    <row r="124" spans="1:12" ht="15.6" x14ac:dyDescent="0.25">
      <c r="A124" s="2">
        <v>121</v>
      </c>
      <c r="B124" s="3" t="s">
        <v>271</v>
      </c>
      <c r="C124" s="2" t="s">
        <v>198</v>
      </c>
      <c r="D124" s="4" t="s">
        <v>21</v>
      </c>
      <c r="E124" s="2" t="s">
        <v>15</v>
      </c>
      <c r="F124" s="2" t="s">
        <v>26</v>
      </c>
      <c r="G124" s="2">
        <v>201</v>
      </c>
      <c r="H124" s="5" t="s">
        <v>27</v>
      </c>
      <c r="I124" s="6"/>
      <c r="J124" s="2" t="s">
        <v>81</v>
      </c>
      <c r="K124" s="2">
        <v>2</v>
      </c>
    </row>
    <row r="125" spans="1:12" ht="15.6" x14ac:dyDescent="0.25">
      <c r="A125" s="2">
        <v>122</v>
      </c>
      <c r="B125" s="3" t="s">
        <v>275</v>
      </c>
      <c r="C125" s="2" t="s">
        <v>257</v>
      </c>
      <c r="D125" s="4" t="s">
        <v>65</v>
      </c>
      <c r="E125" s="2" t="s">
        <v>15</v>
      </c>
      <c r="F125" s="2" t="s">
        <v>135</v>
      </c>
      <c r="G125" s="2">
        <v>167</v>
      </c>
      <c r="H125" s="5" t="s">
        <v>27</v>
      </c>
      <c r="I125" s="6"/>
      <c r="J125" s="2" t="s">
        <v>32</v>
      </c>
      <c r="K125" s="2">
        <v>1</v>
      </c>
    </row>
    <row r="126" spans="1:12" ht="15.6" x14ac:dyDescent="0.25">
      <c r="A126" s="2">
        <v>123</v>
      </c>
      <c r="B126" s="3" t="s">
        <v>276</v>
      </c>
      <c r="C126" s="2" t="s">
        <v>277</v>
      </c>
      <c r="D126" s="4" t="s">
        <v>55</v>
      </c>
      <c r="E126" s="2" t="s">
        <v>15</v>
      </c>
      <c r="F126" s="2" t="s">
        <v>16</v>
      </c>
      <c r="G126" s="2">
        <v>160</v>
      </c>
      <c r="H126" s="5" t="s">
        <v>278</v>
      </c>
      <c r="I126" s="6"/>
      <c r="J126" s="2" t="s">
        <v>23</v>
      </c>
      <c r="K126" s="2">
        <v>2</v>
      </c>
      <c r="L126" s="7" t="s">
        <v>369</v>
      </c>
    </row>
    <row r="127" spans="1:12" ht="15.6" x14ac:dyDescent="0.25">
      <c r="A127" s="2">
        <v>124</v>
      </c>
      <c r="B127" s="3" t="s">
        <v>279</v>
      </c>
      <c r="C127" s="2" t="s">
        <v>207</v>
      </c>
      <c r="D127" s="4" t="s">
        <v>55</v>
      </c>
      <c r="E127" s="2" t="s">
        <v>15</v>
      </c>
      <c r="F127" s="2" t="s">
        <v>16</v>
      </c>
      <c r="G127" s="2">
        <v>150</v>
      </c>
      <c r="H127" s="5" t="s">
        <v>27</v>
      </c>
      <c r="I127" s="6"/>
      <c r="J127" s="2" t="s">
        <v>23</v>
      </c>
      <c r="K127" s="2">
        <v>2</v>
      </c>
      <c r="L127" s="7" t="s">
        <v>369</v>
      </c>
    </row>
    <row r="128" spans="1:12" ht="15.6" x14ac:dyDescent="0.25">
      <c r="A128" s="2">
        <v>125</v>
      </c>
      <c r="B128" s="3" t="s">
        <v>280</v>
      </c>
      <c r="C128" s="2" t="s">
        <v>257</v>
      </c>
      <c r="D128" s="4" t="s">
        <v>65</v>
      </c>
      <c r="E128" s="2" t="s">
        <v>15</v>
      </c>
      <c r="F128" s="2" t="s">
        <v>135</v>
      </c>
      <c r="G128" s="2">
        <v>148</v>
      </c>
      <c r="H128" s="5" t="s">
        <v>27</v>
      </c>
      <c r="I128" s="6"/>
      <c r="J128" s="2" t="s">
        <v>32</v>
      </c>
      <c r="K128" s="2">
        <v>1</v>
      </c>
    </row>
    <row r="129" spans="1:12" ht="15.6" x14ac:dyDescent="0.25">
      <c r="A129" s="2">
        <v>126</v>
      </c>
      <c r="B129" s="3" t="s">
        <v>281</v>
      </c>
      <c r="C129" s="2" t="s">
        <v>282</v>
      </c>
      <c r="D129" s="4" t="s">
        <v>283</v>
      </c>
      <c r="E129" s="2" t="s">
        <v>15</v>
      </c>
      <c r="F129" s="2" t="s">
        <v>31</v>
      </c>
      <c r="G129" s="2">
        <v>143</v>
      </c>
      <c r="H129" s="5" t="s">
        <v>27</v>
      </c>
      <c r="I129" s="6"/>
      <c r="J129" s="2" t="s">
        <v>23</v>
      </c>
      <c r="K129" s="2">
        <v>4</v>
      </c>
      <c r="L129" s="7" t="s">
        <v>369</v>
      </c>
    </row>
    <row r="130" spans="1:12" ht="15.6" x14ac:dyDescent="0.25">
      <c r="A130" s="2">
        <v>127</v>
      </c>
      <c r="B130" s="3" t="s">
        <v>293</v>
      </c>
      <c r="C130" s="2" t="s">
        <v>294</v>
      </c>
      <c r="D130" s="4" t="s">
        <v>21</v>
      </c>
      <c r="E130" s="2" t="s">
        <v>15</v>
      </c>
      <c r="F130" s="2" t="s">
        <v>232</v>
      </c>
      <c r="G130" s="2">
        <v>138</v>
      </c>
      <c r="H130" s="5" t="s">
        <v>295</v>
      </c>
      <c r="I130" s="6"/>
      <c r="J130" s="2" t="s">
        <v>81</v>
      </c>
      <c r="K130" s="2">
        <v>2</v>
      </c>
    </row>
    <row r="131" spans="1:12" ht="15.6" x14ac:dyDescent="0.25">
      <c r="A131" s="2">
        <v>128</v>
      </c>
      <c r="B131" s="3" t="s">
        <v>296</v>
      </c>
      <c r="C131" s="2" t="s">
        <v>297</v>
      </c>
      <c r="D131" s="4" t="s">
        <v>55</v>
      </c>
      <c r="E131" s="2" t="s">
        <v>15</v>
      </c>
      <c r="F131" s="2" t="s">
        <v>232</v>
      </c>
      <c r="G131" s="2">
        <v>134</v>
      </c>
      <c r="H131" s="5" t="s">
        <v>298</v>
      </c>
      <c r="I131" s="6"/>
      <c r="J131" s="2" t="s">
        <v>23</v>
      </c>
      <c r="K131" s="2">
        <v>2</v>
      </c>
      <c r="L131" s="7" t="s">
        <v>369</v>
      </c>
    </row>
    <row r="132" spans="1:12" ht="15.6" x14ac:dyDescent="0.25">
      <c r="A132" s="2">
        <v>129</v>
      </c>
      <c r="B132" s="3" t="s">
        <v>290</v>
      </c>
      <c r="C132" s="2" t="s">
        <v>179</v>
      </c>
      <c r="D132" s="4" t="s">
        <v>35</v>
      </c>
      <c r="E132" s="2" t="s">
        <v>15</v>
      </c>
      <c r="F132" s="2" t="s">
        <v>135</v>
      </c>
      <c r="G132" s="2">
        <v>118</v>
      </c>
      <c r="H132" s="5" t="s">
        <v>27</v>
      </c>
      <c r="I132" s="6"/>
      <c r="J132" s="2" t="s">
        <v>42</v>
      </c>
      <c r="K132" s="2">
        <v>3</v>
      </c>
    </row>
    <row r="133" spans="1:12" ht="15.6" x14ac:dyDescent="0.25">
      <c r="A133" s="2">
        <v>130</v>
      </c>
      <c r="B133" s="3" t="s">
        <v>291</v>
      </c>
      <c r="C133" s="2" t="s">
        <v>77</v>
      </c>
      <c r="D133" s="4" t="s">
        <v>78</v>
      </c>
      <c r="E133" s="2" t="s">
        <v>15</v>
      </c>
      <c r="F133" s="2" t="s">
        <v>26</v>
      </c>
      <c r="G133" s="2">
        <v>112</v>
      </c>
      <c r="H133" s="5" t="s">
        <v>123</v>
      </c>
      <c r="I133" s="6"/>
      <c r="J133" s="2" t="s">
        <v>23</v>
      </c>
      <c r="K133" s="2">
        <v>4</v>
      </c>
      <c r="L133" s="7" t="s">
        <v>369</v>
      </c>
    </row>
    <row r="134" spans="1:12" ht="15.6" x14ac:dyDescent="0.25">
      <c r="A134" s="2">
        <v>131</v>
      </c>
      <c r="B134" s="3" t="s">
        <v>292</v>
      </c>
      <c r="C134" s="2" t="s">
        <v>265</v>
      </c>
      <c r="D134" s="4" t="s">
        <v>95</v>
      </c>
      <c r="E134" s="2" t="s">
        <v>15</v>
      </c>
      <c r="F134" s="2" t="s">
        <v>135</v>
      </c>
      <c r="G134" s="2">
        <v>108</v>
      </c>
      <c r="H134" s="5" t="s">
        <v>27</v>
      </c>
      <c r="I134" s="6"/>
      <c r="J134" s="2" t="s">
        <v>32</v>
      </c>
      <c r="K134" s="2">
        <v>1</v>
      </c>
    </row>
    <row r="135" spans="1:12" ht="15.6" x14ac:dyDescent="0.25">
      <c r="A135" s="2" t="s">
        <v>367</v>
      </c>
      <c r="B135" s="3" t="s">
        <v>353</v>
      </c>
      <c r="C135" s="2" t="s">
        <v>354</v>
      </c>
      <c r="D135" s="4" t="s">
        <v>109</v>
      </c>
      <c r="E135" s="2" t="s">
        <v>15</v>
      </c>
      <c r="F135" s="2" t="s">
        <v>306</v>
      </c>
      <c r="G135" s="2">
        <v>0</v>
      </c>
      <c r="H135" s="5" t="s">
        <v>306</v>
      </c>
      <c r="I135" s="6"/>
      <c r="J135" s="2" t="s">
        <v>32</v>
      </c>
      <c r="K135" s="2">
        <v>1</v>
      </c>
    </row>
    <row r="136" spans="1:12" ht="15.6" x14ac:dyDescent="0.25">
      <c r="A136" s="2" t="s">
        <v>367</v>
      </c>
      <c r="B136" s="3" t="s">
        <v>355</v>
      </c>
      <c r="C136" s="2" t="s">
        <v>356</v>
      </c>
      <c r="D136" s="4" t="s">
        <v>78</v>
      </c>
      <c r="E136" s="2" t="s">
        <v>15</v>
      </c>
      <c r="F136" s="2" t="s">
        <v>306</v>
      </c>
      <c r="G136" s="2">
        <v>0</v>
      </c>
      <c r="H136" s="5" t="s">
        <v>306</v>
      </c>
      <c r="I136" s="6"/>
      <c r="J136" s="2" t="s">
        <v>28</v>
      </c>
      <c r="K136" s="2">
        <v>2</v>
      </c>
    </row>
    <row r="137" spans="1:12" ht="15.6" x14ac:dyDescent="0.25">
      <c r="A137" s="2" t="s">
        <v>367</v>
      </c>
      <c r="B137" s="3" t="s">
        <v>357</v>
      </c>
      <c r="C137" s="2" t="s">
        <v>257</v>
      </c>
      <c r="D137" s="4" t="s">
        <v>65</v>
      </c>
      <c r="E137" s="2" t="s">
        <v>15</v>
      </c>
      <c r="F137" s="2" t="s">
        <v>306</v>
      </c>
      <c r="G137" s="2">
        <v>0</v>
      </c>
      <c r="H137" s="5" t="s">
        <v>306</v>
      </c>
      <c r="I137" s="6"/>
      <c r="J137" s="2" t="s">
        <v>32</v>
      </c>
      <c r="K137" s="2">
        <v>1</v>
      </c>
    </row>
    <row r="138" spans="1:12" ht="15.6" x14ac:dyDescent="0.25">
      <c r="A138" s="2" t="s">
        <v>367</v>
      </c>
      <c r="B138" s="3" t="s">
        <v>358</v>
      </c>
      <c r="C138" s="2" t="s">
        <v>142</v>
      </c>
      <c r="D138" s="4" t="s">
        <v>14</v>
      </c>
      <c r="E138" s="2" t="s">
        <v>15</v>
      </c>
      <c r="F138" s="2" t="s">
        <v>306</v>
      </c>
      <c r="G138" s="2">
        <v>0</v>
      </c>
      <c r="H138" s="5" t="s">
        <v>306</v>
      </c>
      <c r="I138" s="6"/>
      <c r="J138" s="2" t="s">
        <v>42</v>
      </c>
      <c r="K138" s="2">
        <v>3</v>
      </c>
    </row>
    <row r="139" spans="1:12" ht="15.6" x14ac:dyDescent="0.25">
      <c r="A139" s="2" t="s">
        <v>367</v>
      </c>
      <c r="B139" s="3" t="s">
        <v>359</v>
      </c>
      <c r="C139" s="2" t="s">
        <v>360</v>
      </c>
      <c r="D139" s="4" t="s">
        <v>14</v>
      </c>
      <c r="E139" s="2" t="s">
        <v>15</v>
      </c>
      <c r="F139" s="2" t="s">
        <v>306</v>
      </c>
      <c r="G139" s="2">
        <v>0</v>
      </c>
      <c r="H139" s="5" t="s">
        <v>306</v>
      </c>
      <c r="I139" s="6"/>
      <c r="J139" s="2" t="s">
        <v>361</v>
      </c>
      <c r="K139" s="2">
        <v>2</v>
      </c>
    </row>
    <row r="140" spans="1:12" ht="15.6" x14ac:dyDescent="0.25">
      <c r="A140" s="2" t="s">
        <v>367</v>
      </c>
      <c r="B140" s="3" t="s">
        <v>362</v>
      </c>
      <c r="C140" s="2" t="s">
        <v>194</v>
      </c>
      <c r="D140" s="4" t="s">
        <v>69</v>
      </c>
      <c r="E140" s="2" t="s">
        <v>15</v>
      </c>
      <c r="F140" s="2" t="s">
        <v>306</v>
      </c>
      <c r="G140" s="2">
        <v>0</v>
      </c>
      <c r="H140" s="5" t="s">
        <v>302</v>
      </c>
      <c r="I140" s="6"/>
      <c r="J140" s="2" t="s">
        <v>56</v>
      </c>
      <c r="K140" s="2">
        <v>3</v>
      </c>
    </row>
    <row r="141" spans="1:12" ht="15.6" x14ac:dyDescent="0.25">
      <c r="A141" s="2" t="s">
        <v>367</v>
      </c>
      <c r="B141" s="3" t="s">
        <v>363</v>
      </c>
      <c r="C141" s="2" t="s">
        <v>116</v>
      </c>
      <c r="D141" s="4" t="s">
        <v>73</v>
      </c>
      <c r="E141" s="2" t="s">
        <v>15</v>
      </c>
      <c r="F141" s="2" t="s">
        <v>306</v>
      </c>
      <c r="G141" s="2">
        <v>0</v>
      </c>
      <c r="H141" s="5" t="s">
        <v>306</v>
      </c>
      <c r="I141" s="6"/>
      <c r="J141" s="2" t="s">
        <v>23</v>
      </c>
      <c r="K141" s="2">
        <v>4</v>
      </c>
      <c r="L141" s="7" t="s">
        <v>369</v>
      </c>
    </row>
    <row r="142" spans="1:12" ht="15.6" x14ac:dyDescent="0.25">
      <c r="A142" s="2" t="s">
        <v>367</v>
      </c>
      <c r="B142" s="3" t="s">
        <v>364</v>
      </c>
      <c r="C142" s="2" t="s">
        <v>161</v>
      </c>
      <c r="D142" s="4" t="s">
        <v>162</v>
      </c>
      <c r="E142" s="2" t="s">
        <v>15</v>
      </c>
      <c r="F142" s="2" t="s">
        <v>306</v>
      </c>
      <c r="G142" s="2">
        <v>0</v>
      </c>
      <c r="H142" s="5" t="s">
        <v>306</v>
      </c>
      <c r="I142" s="6"/>
      <c r="J142" s="2" t="s">
        <v>56</v>
      </c>
      <c r="K142" s="2">
        <v>1</v>
      </c>
    </row>
    <row r="143" spans="1:12" ht="15.6" x14ac:dyDescent="0.25">
      <c r="A143" s="2" t="s">
        <v>367</v>
      </c>
      <c r="B143" s="3" t="s">
        <v>352</v>
      </c>
      <c r="C143" s="2" t="s">
        <v>212</v>
      </c>
      <c r="D143" s="4" t="s">
        <v>21</v>
      </c>
      <c r="E143" s="2" t="s">
        <v>15</v>
      </c>
      <c r="F143" s="2" t="s">
        <v>306</v>
      </c>
      <c r="G143" s="2">
        <v>0</v>
      </c>
      <c r="H143" s="5" t="s">
        <v>302</v>
      </c>
      <c r="I143" s="6"/>
      <c r="J143" s="2" t="s">
        <v>28</v>
      </c>
      <c r="K143" s="2">
        <v>4</v>
      </c>
    </row>
    <row r="144" spans="1:12" ht="15.6" x14ac:dyDescent="0.25">
      <c r="A144" s="2" t="s">
        <v>367</v>
      </c>
      <c r="B144" s="3" t="s">
        <v>349</v>
      </c>
      <c r="C144" s="2" t="s">
        <v>207</v>
      </c>
      <c r="D144" s="4" t="s">
        <v>55</v>
      </c>
      <c r="E144" s="2" t="s">
        <v>15</v>
      </c>
      <c r="F144" s="2" t="s">
        <v>306</v>
      </c>
      <c r="G144" s="2">
        <v>0</v>
      </c>
      <c r="H144" s="5" t="s">
        <v>306</v>
      </c>
      <c r="I144" s="6"/>
      <c r="J144" s="2" t="s">
        <v>28</v>
      </c>
      <c r="K144" s="2">
        <v>2</v>
      </c>
      <c r="L144" s="7" t="s">
        <v>368</v>
      </c>
    </row>
    <row r="145" spans="1:12" ht="15.6" x14ac:dyDescent="0.25">
      <c r="A145" s="2" t="s">
        <v>367</v>
      </c>
      <c r="B145" s="3" t="s">
        <v>350</v>
      </c>
      <c r="C145" s="2" t="s">
        <v>351</v>
      </c>
      <c r="D145" s="4" t="s">
        <v>346</v>
      </c>
      <c r="E145" s="2" t="s">
        <v>15</v>
      </c>
      <c r="F145" s="2" t="s">
        <v>306</v>
      </c>
      <c r="G145" s="2">
        <v>0</v>
      </c>
      <c r="H145" s="5" t="s">
        <v>306</v>
      </c>
      <c r="I145" s="6"/>
      <c r="J145" s="2" t="s">
        <v>56</v>
      </c>
      <c r="K145" s="2">
        <v>1</v>
      </c>
    </row>
    <row r="146" spans="1:12" ht="15.6" x14ac:dyDescent="0.25">
      <c r="A146" s="2" t="s">
        <v>367</v>
      </c>
      <c r="B146" s="3" t="s">
        <v>348</v>
      </c>
      <c r="C146" s="2" t="s">
        <v>80</v>
      </c>
      <c r="D146" s="4" t="s">
        <v>21</v>
      </c>
      <c r="E146" s="2" t="s">
        <v>15</v>
      </c>
      <c r="F146" s="2" t="s">
        <v>306</v>
      </c>
      <c r="G146" s="2">
        <v>0</v>
      </c>
      <c r="H146" s="5" t="s">
        <v>302</v>
      </c>
      <c r="I146" s="6"/>
      <c r="J146" s="2" t="s">
        <v>81</v>
      </c>
      <c r="K146" s="2">
        <v>2</v>
      </c>
    </row>
    <row r="147" spans="1:12" ht="15.6" x14ac:dyDescent="0.25">
      <c r="A147" s="2" t="s">
        <v>367</v>
      </c>
      <c r="B147" s="3" t="s">
        <v>347</v>
      </c>
      <c r="C147" s="2" t="s">
        <v>121</v>
      </c>
      <c r="D147" s="4" t="s">
        <v>21</v>
      </c>
      <c r="E147" s="2" t="s">
        <v>15</v>
      </c>
      <c r="F147" s="2" t="s">
        <v>306</v>
      </c>
      <c r="G147" s="2">
        <v>0</v>
      </c>
      <c r="H147" s="5" t="s">
        <v>302</v>
      </c>
      <c r="I147" s="6"/>
      <c r="J147" s="2" t="s">
        <v>32</v>
      </c>
      <c r="K147" s="2">
        <v>3</v>
      </c>
    </row>
    <row r="148" spans="1:12" ht="15.6" x14ac:dyDescent="0.25">
      <c r="A148" s="2" t="s">
        <v>367</v>
      </c>
      <c r="B148" s="3" t="s">
        <v>345</v>
      </c>
      <c r="C148" s="2" t="s">
        <v>191</v>
      </c>
      <c r="D148" s="4" t="s">
        <v>35</v>
      </c>
      <c r="E148" s="2" t="s">
        <v>15</v>
      </c>
      <c r="F148" s="2" t="s">
        <v>306</v>
      </c>
      <c r="G148" s="2">
        <v>0</v>
      </c>
      <c r="H148" s="5" t="s">
        <v>302</v>
      </c>
      <c r="I148" s="6"/>
      <c r="J148" s="2" t="s">
        <v>76</v>
      </c>
      <c r="K148" s="2">
        <v>5</v>
      </c>
    </row>
    <row r="149" spans="1:12" ht="15.6" x14ac:dyDescent="0.25">
      <c r="A149" s="2" t="s">
        <v>367</v>
      </c>
      <c r="B149" s="3" t="s">
        <v>344</v>
      </c>
      <c r="C149" s="2" t="s">
        <v>87</v>
      </c>
      <c r="D149" s="4" t="s">
        <v>21</v>
      </c>
      <c r="E149" s="2" t="s">
        <v>15</v>
      </c>
      <c r="F149" s="2" t="s">
        <v>306</v>
      </c>
      <c r="G149" s="2">
        <v>0</v>
      </c>
      <c r="H149" s="5" t="s">
        <v>302</v>
      </c>
      <c r="I149" s="6"/>
      <c r="J149" s="2" t="s">
        <v>28</v>
      </c>
      <c r="K149" s="2">
        <v>4</v>
      </c>
    </row>
    <row r="150" spans="1:12" ht="15.6" x14ac:dyDescent="0.25">
      <c r="A150" s="2" t="s">
        <v>367</v>
      </c>
      <c r="B150" s="3" t="s">
        <v>343</v>
      </c>
      <c r="C150" s="2" t="s">
        <v>62</v>
      </c>
      <c r="D150" s="4" t="s">
        <v>21</v>
      </c>
      <c r="E150" s="2" t="s">
        <v>15</v>
      </c>
      <c r="F150" s="2" t="s">
        <v>306</v>
      </c>
      <c r="G150" s="2">
        <v>0</v>
      </c>
      <c r="H150" s="5" t="s">
        <v>302</v>
      </c>
      <c r="I150" s="6"/>
      <c r="J150" s="2" t="s">
        <v>28</v>
      </c>
      <c r="K150" s="2">
        <v>4</v>
      </c>
    </row>
    <row r="151" spans="1:12" ht="15.6" x14ac:dyDescent="0.25">
      <c r="A151" s="2" t="s">
        <v>367</v>
      </c>
      <c r="B151" s="3" t="s">
        <v>342</v>
      </c>
      <c r="C151" s="2" t="s">
        <v>137</v>
      </c>
      <c r="D151" s="4" t="s">
        <v>35</v>
      </c>
      <c r="E151" s="2" t="s">
        <v>15</v>
      </c>
      <c r="F151" s="2" t="s">
        <v>306</v>
      </c>
      <c r="G151" s="2">
        <v>0</v>
      </c>
      <c r="H151" s="5" t="s">
        <v>306</v>
      </c>
      <c r="I151" s="6"/>
      <c r="J151" s="2" t="s">
        <v>76</v>
      </c>
      <c r="K151" s="2">
        <v>5</v>
      </c>
    </row>
    <row r="152" spans="1:12" ht="15.6" x14ac:dyDescent="0.25">
      <c r="A152" s="2" t="s">
        <v>367</v>
      </c>
      <c r="B152" s="3" t="s">
        <v>341</v>
      </c>
      <c r="C152" s="2" t="s">
        <v>194</v>
      </c>
      <c r="D152" s="4" t="s">
        <v>69</v>
      </c>
      <c r="E152" s="2" t="s">
        <v>15</v>
      </c>
      <c r="F152" s="2" t="s">
        <v>129</v>
      </c>
      <c r="G152" s="2">
        <v>0</v>
      </c>
      <c r="H152" s="5" t="s">
        <v>302</v>
      </c>
      <c r="I152" s="6"/>
      <c r="J152" s="2" t="s">
        <v>56</v>
      </c>
      <c r="K152" s="2">
        <v>3</v>
      </c>
    </row>
    <row r="153" spans="1:12" ht="15.6" x14ac:dyDescent="0.25">
      <c r="A153" s="2" t="s">
        <v>367</v>
      </c>
      <c r="B153" s="3" t="s">
        <v>340</v>
      </c>
      <c r="C153" s="2" t="s">
        <v>77</v>
      </c>
      <c r="D153" s="4" t="s">
        <v>78</v>
      </c>
      <c r="E153" s="2" t="s">
        <v>15</v>
      </c>
      <c r="F153" s="2" t="s">
        <v>306</v>
      </c>
      <c r="G153" s="2">
        <v>0</v>
      </c>
      <c r="H153" s="5" t="s">
        <v>306</v>
      </c>
      <c r="I153" s="6"/>
      <c r="J153" s="2" t="s">
        <v>23</v>
      </c>
      <c r="K153" s="2">
        <v>4</v>
      </c>
      <c r="L153" s="7" t="s">
        <v>369</v>
      </c>
    </row>
    <row r="154" spans="1:12" ht="15.6" x14ac:dyDescent="0.25">
      <c r="A154" s="2" t="s">
        <v>367</v>
      </c>
      <c r="B154" s="3" t="s">
        <v>339</v>
      </c>
      <c r="C154" s="2" t="s">
        <v>75</v>
      </c>
      <c r="D154" s="4" t="s">
        <v>14</v>
      </c>
      <c r="E154" s="2" t="s">
        <v>15</v>
      </c>
      <c r="F154" s="2" t="s">
        <v>306</v>
      </c>
      <c r="G154" s="2">
        <v>0</v>
      </c>
      <c r="H154" s="5" t="s">
        <v>306</v>
      </c>
      <c r="I154" s="6"/>
      <c r="J154" s="2" t="s">
        <v>76</v>
      </c>
      <c r="K154" s="2">
        <v>5</v>
      </c>
    </row>
    <row r="155" spans="1:12" ht="15.6" x14ac:dyDescent="0.25">
      <c r="A155" s="2" t="s">
        <v>367</v>
      </c>
      <c r="B155" s="3" t="s">
        <v>337</v>
      </c>
      <c r="C155" s="2" t="s">
        <v>338</v>
      </c>
      <c r="D155" s="4" t="s">
        <v>73</v>
      </c>
      <c r="E155" s="2" t="s">
        <v>15</v>
      </c>
      <c r="F155" s="2" t="s">
        <v>306</v>
      </c>
      <c r="G155" s="2">
        <v>0</v>
      </c>
      <c r="H155" s="5" t="s">
        <v>302</v>
      </c>
      <c r="I155" s="6"/>
      <c r="J155" s="2" t="s">
        <v>32</v>
      </c>
      <c r="K155" s="2">
        <v>1</v>
      </c>
    </row>
    <row r="156" spans="1:12" ht="15.6" x14ac:dyDescent="0.25">
      <c r="A156" s="2" t="s">
        <v>367</v>
      </c>
      <c r="B156" s="3" t="s">
        <v>335</v>
      </c>
      <c r="C156" s="2" t="s">
        <v>336</v>
      </c>
      <c r="D156" s="4" t="s">
        <v>21</v>
      </c>
      <c r="E156" s="2" t="s">
        <v>15</v>
      </c>
      <c r="F156" s="2" t="s">
        <v>306</v>
      </c>
      <c r="G156" s="2">
        <v>0</v>
      </c>
      <c r="H156" s="5" t="s">
        <v>302</v>
      </c>
      <c r="I156" s="6"/>
      <c r="J156" s="2" t="s">
        <v>322</v>
      </c>
      <c r="K156" s="2">
        <v>1</v>
      </c>
    </row>
    <row r="157" spans="1:12" ht="15.6" x14ac:dyDescent="0.25">
      <c r="A157" s="2" t="s">
        <v>367</v>
      </c>
      <c r="B157" s="3" t="s">
        <v>334</v>
      </c>
      <c r="C157" s="2" t="s">
        <v>313</v>
      </c>
      <c r="D157" s="4" t="s">
        <v>21</v>
      </c>
      <c r="E157" s="2" t="s">
        <v>15</v>
      </c>
      <c r="F157" s="2" t="s">
        <v>306</v>
      </c>
      <c r="G157" s="2">
        <v>0</v>
      </c>
      <c r="H157" s="5" t="s">
        <v>306</v>
      </c>
      <c r="I157" s="6"/>
      <c r="J157" s="2" t="s">
        <v>23</v>
      </c>
      <c r="K157" s="2">
        <v>6</v>
      </c>
      <c r="L157" s="7" t="s">
        <v>369</v>
      </c>
    </row>
    <row r="158" spans="1:12" ht="15.6" x14ac:dyDescent="0.25">
      <c r="A158" s="2" t="s">
        <v>367</v>
      </c>
      <c r="B158" s="3" t="s">
        <v>333</v>
      </c>
      <c r="C158" s="2" t="s">
        <v>119</v>
      </c>
      <c r="D158" s="4" t="s">
        <v>73</v>
      </c>
      <c r="E158" s="2" t="s">
        <v>15</v>
      </c>
      <c r="F158" s="2" t="s">
        <v>16</v>
      </c>
      <c r="G158" s="2">
        <v>0</v>
      </c>
      <c r="H158" s="5" t="s">
        <v>302</v>
      </c>
      <c r="I158" s="6"/>
      <c r="J158" s="2" t="s">
        <v>28</v>
      </c>
      <c r="K158" s="2">
        <v>2</v>
      </c>
    </row>
    <row r="159" spans="1:12" ht="15.6" x14ac:dyDescent="0.25">
      <c r="A159" s="2" t="s">
        <v>367</v>
      </c>
      <c r="B159" s="3" t="s">
        <v>332</v>
      </c>
      <c r="C159" s="2" t="s">
        <v>259</v>
      </c>
      <c r="D159" s="4" t="s">
        <v>21</v>
      </c>
      <c r="E159" s="2" t="s">
        <v>15</v>
      </c>
      <c r="F159" s="2" t="s">
        <v>129</v>
      </c>
      <c r="G159" s="2">
        <v>0</v>
      </c>
      <c r="H159" s="5" t="s">
        <v>302</v>
      </c>
      <c r="I159" s="6"/>
      <c r="J159" s="2" t="s">
        <v>32</v>
      </c>
      <c r="K159" s="2">
        <v>3</v>
      </c>
    </row>
    <row r="160" spans="1:12" ht="15.6" x14ac:dyDescent="0.25">
      <c r="A160" s="2" t="s">
        <v>367</v>
      </c>
      <c r="B160" s="3" t="s">
        <v>331</v>
      </c>
      <c r="C160" s="2" t="s">
        <v>64</v>
      </c>
      <c r="D160" s="4" t="s">
        <v>65</v>
      </c>
      <c r="E160" s="2" t="s">
        <v>15</v>
      </c>
      <c r="F160" s="2" t="s">
        <v>306</v>
      </c>
      <c r="G160" s="2">
        <v>0</v>
      </c>
      <c r="H160" s="5" t="s">
        <v>306</v>
      </c>
      <c r="I160" s="6"/>
      <c r="J160" s="2" t="s">
        <v>23</v>
      </c>
      <c r="K160" s="2">
        <v>4</v>
      </c>
      <c r="L160" s="7" t="s">
        <v>369</v>
      </c>
    </row>
    <row r="161" spans="1:12" ht="15.6" x14ac:dyDescent="0.25">
      <c r="A161" s="2" t="s">
        <v>367</v>
      </c>
      <c r="B161" s="3" t="s">
        <v>329</v>
      </c>
      <c r="C161" s="2" t="s">
        <v>34</v>
      </c>
      <c r="D161" s="4" t="s">
        <v>35</v>
      </c>
      <c r="E161" s="2" t="s">
        <v>15</v>
      </c>
      <c r="F161" s="2" t="s">
        <v>306</v>
      </c>
      <c r="G161" s="2">
        <v>0</v>
      </c>
      <c r="H161" s="5" t="s">
        <v>306</v>
      </c>
      <c r="I161" s="6"/>
      <c r="J161" s="2" t="s">
        <v>18</v>
      </c>
      <c r="K161" s="2">
        <v>4</v>
      </c>
    </row>
    <row r="162" spans="1:12" ht="15.6" x14ac:dyDescent="0.25">
      <c r="A162" s="2" t="s">
        <v>367</v>
      </c>
      <c r="B162" s="3" t="s">
        <v>330</v>
      </c>
      <c r="C162" s="2" t="s">
        <v>75</v>
      </c>
      <c r="D162" s="4" t="s">
        <v>14</v>
      </c>
      <c r="E162" s="2" t="s">
        <v>15</v>
      </c>
      <c r="F162" s="2" t="s">
        <v>306</v>
      </c>
      <c r="G162" s="2">
        <v>0</v>
      </c>
      <c r="H162" s="5" t="s">
        <v>306</v>
      </c>
      <c r="I162" s="6"/>
      <c r="J162" s="2" t="s">
        <v>76</v>
      </c>
      <c r="K162" s="2">
        <v>5</v>
      </c>
    </row>
    <row r="163" spans="1:12" ht="15.6" x14ac:dyDescent="0.25">
      <c r="A163" s="2" t="s">
        <v>367</v>
      </c>
      <c r="B163" s="3" t="s">
        <v>327</v>
      </c>
      <c r="C163" s="2" t="s">
        <v>328</v>
      </c>
      <c r="D163" s="4" t="s">
        <v>21</v>
      </c>
      <c r="E163" s="2" t="s">
        <v>15</v>
      </c>
      <c r="F163" s="2" t="s">
        <v>129</v>
      </c>
      <c r="G163" s="2">
        <v>0</v>
      </c>
      <c r="H163" s="5" t="s">
        <v>302</v>
      </c>
      <c r="I163" s="6"/>
      <c r="J163" s="2" t="s">
        <v>56</v>
      </c>
      <c r="K163" s="2">
        <v>5</v>
      </c>
    </row>
    <row r="164" spans="1:12" ht="15.6" x14ac:dyDescent="0.25">
      <c r="A164" s="2" t="s">
        <v>367</v>
      </c>
      <c r="B164" s="3" t="s">
        <v>325</v>
      </c>
      <c r="C164" s="2" t="s">
        <v>326</v>
      </c>
      <c r="D164" s="4" t="s">
        <v>60</v>
      </c>
      <c r="E164" s="2" t="s">
        <v>15</v>
      </c>
      <c r="F164" s="2" t="s">
        <v>26</v>
      </c>
      <c r="G164" s="2">
        <v>0</v>
      </c>
      <c r="H164" s="5" t="s">
        <v>302</v>
      </c>
      <c r="I164" s="6"/>
      <c r="J164" s="2" t="s">
        <v>56</v>
      </c>
      <c r="K164" s="2">
        <v>3</v>
      </c>
    </row>
    <row r="165" spans="1:12" ht="15.6" x14ac:dyDescent="0.25">
      <c r="A165" s="2" t="s">
        <v>367</v>
      </c>
      <c r="B165" s="3" t="s">
        <v>324</v>
      </c>
      <c r="C165" s="2" t="s">
        <v>139</v>
      </c>
      <c r="D165" s="4" t="s">
        <v>35</v>
      </c>
      <c r="E165" s="2" t="s">
        <v>15</v>
      </c>
      <c r="F165" s="2" t="s">
        <v>26</v>
      </c>
      <c r="G165" s="2">
        <v>0</v>
      </c>
      <c r="H165" s="5" t="s">
        <v>302</v>
      </c>
      <c r="I165" s="6"/>
      <c r="J165" s="2" t="s">
        <v>140</v>
      </c>
      <c r="K165" s="2">
        <v>1</v>
      </c>
    </row>
    <row r="166" spans="1:12" ht="15.6" x14ac:dyDescent="0.25">
      <c r="A166" s="2" t="s">
        <v>367</v>
      </c>
      <c r="B166" s="3" t="s">
        <v>323</v>
      </c>
      <c r="C166" s="2" t="s">
        <v>311</v>
      </c>
      <c r="D166" s="4" t="s">
        <v>301</v>
      </c>
      <c r="E166" s="2" t="s">
        <v>15</v>
      </c>
      <c r="F166" s="2" t="s">
        <v>26</v>
      </c>
      <c r="G166" s="2">
        <v>0</v>
      </c>
      <c r="H166" s="5" t="s">
        <v>302</v>
      </c>
      <c r="I166" s="6"/>
      <c r="J166" s="2" t="s">
        <v>28</v>
      </c>
      <c r="K166" s="2">
        <v>2</v>
      </c>
    </row>
    <row r="167" spans="1:12" ht="15.6" x14ac:dyDescent="0.25">
      <c r="A167" s="2" t="s">
        <v>367</v>
      </c>
      <c r="B167" s="3" t="s">
        <v>320</v>
      </c>
      <c r="C167" s="2" t="s">
        <v>321</v>
      </c>
      <c r="D167" s="4" t="s">
        <v>21</v>
      </c>
      <c r="E167" s="2" t="s">
        <v>15</v>
      </c>
      <c r="F167" s="2" t="s">
        <v>306</v>
      </c>
      <c r="G167" s="2">
        <v>0</v>
      </c>
      <c r="H167" s="5" t="s">
        <v>302</v>
      </c>
      <c r="I167" s="6"/>
      <c r="J167" s="2" t="s">
        <v>322</v>
      </c>
      <c r="K167" s="2">
        <v>1</v>
      </c>
    </row>
    <row r="168" spans="1:12" ht="15.6" x14ac:dyDescent="0.25">
      <c r="A168" s="2" t="s">
        <v>367</v>
      </c>
      <c r="B168" s="3" t="s">
        <v>318</v>
      </c>
      <c r="C168" s="2" t="s">
        <v>319</v>
      </c>
      <c r="D168" s="4" t="s">
        <v>60</v>
      </c>
      <c r="E168" s="2" t="s">
        <v>15</v>
      </c>
      <c r="F168" s="2" t="s">
        <v>31</v>
      </c>
      <c r="G168" s="2">
        <v>0</v>
      </c>
      <c r="H168" s="5" t="s">
        <v>302</v>
      </c>
      <c r="I168" s="6"/>
      <c r="J168" s="2" t="s">
        <v>32</v>
      </c>
      <c r="K168" s="2">
        <v>1</v>
      </c>
    </row>
    <row r="169" spans="1:12" ht="15.6" x14ac:dyDescent="0.25">
      <c r="A169" s="2" t="s">
        <v>367</v>
      </c>
      <c r="B169" s="3" t="s">
        <v>317</v>
      </c>
      <c r="C169" s="2" t="s">
        <v>80</v>
      </c>
      <c r="D169" s="4" t="s">
        <v>21</v>
      </c>
      <c r="E169" s="2" t="s">
        <v>15</v>
      </c>
      <c r="F169" s="2" t="s">
        <v>306</v>
      </c>
      <c r="G169" s="2">
        <v>0</v>
      </c>
      <c r="H169" s="5" t="s">
        <v>302</v>
      </c>
      <c r="I169" s="6"/>
      <c r="J169" s="2" t="s">
        <v>81</v>
      </c>
      <c r="K169" s="2">
        <v>2</v>
      </c>
    </row>
    <row r="170" spans="1:12" ht="15.6" x14ac:dyDescent="0.25">
      <c r="A170" s="2" t="s">
        <v>367</v>
      </c>
      <c r="B170" s="3" t="s">
        <v>315</v>
      </c>
      <c r="C170" s="2" t="s">
        <v>316</v>
      </c>
      <c r="D170" s="4" t="s">
        <v>263</v>
      </c>
      <c r="E170" s="2" t="s">
        <v>15</v>
      </c>
      <c r="F170" s="2" t="s">
        <v>26</v>
      </c>
      <c r="G170" s="2">
        <v>0</v>
      </c>
      <c r="H170" s="5" t="s">
        <v>302</v>
      </c>
      <c r="I170" s="6"/>
      <c r="J170" s="2" t="s">
        <v>56</v>
      </c>
      <c r="K170" s="2">
        <v>3</v>
      </c>
    </row>
    <row r="171" spans="1:12" ht="15.6" x14ac:dyDescent="0.25">
      <c r="A171" s="2" t="s">
        <v>367</v>
      </c>
      <c r="B171" s="3" t="s">
        <v>211</v>
      </c>
      <c r="C171" s="2" t="s">
        <v>212</v>
      </c>
      <c r="D171" s="4" t="s">
        <v>21</v>
      </c>
      <c r="E171" s="2" t="s">
        <v>15</v>
      </c>
      <c r="F171" s="2" t="s">
        <v>26</v>
      </c>
      <c r="G171" s="2">
        <v>0</v>
      </c>
      <c r="H171" s="5" t="s">
        <v>302</v>
      </c>
      <c r="I171" s="6"/>
      <c r="J171" s="2" t="s">
        <v>28</v>
      </c>
      <c r="K171" s="2">
        <v>4</v>
      </c>
    </row>
    <row r="172" spans="1:12" ht="15.6" x14ac:dyDescent="0.25">
      <c r="A172" s="2" t="s">
        <v>367</v>
      </c>
      <c r="B172" s="3" t="s">
        <v>314</v>
      </c>
      <c r="C172" s="2" t="s">
        <v>38</v>
      </c>
      <c r="D172" s="4" t="s">
        <v>21</v>
      </c>
      <c r="E172" s="2" t="s">
        <v>15</v>
      </c>
      <c r="F172" s="2" t="s">
        <v>26</v>
      </c>
      <c r="G172" s="2">
        <v>0</v>
      </c>
      <c r="H172" s="5" t="s">
        <v>302</v>
      </c>
      <c r="I172" s="6"/>
      <c r="J172" s="2" t="s">
        <v>28</v>
      </c>
      <c r="K172" s="2">
        <v>4</v>
      </c>
    </row>
    <row r="173" spans="1:12" ht="15.6" x14ac:dyDescent="0.25">
      <c r="A173" s="2" t="s">
        <v>367</v>
      </c>
      <c r="B173" s="3" t="s">
        <v>312</v>
      </c>
      <c r="C173" s="2" t="s">
        <v>313</v>
      </c>
      <c r="D173" s="4" t="s">
        <v>21</v>
      </c>
      <c r="E173" s="2" t="s">
        <v>15</v>
      </c>
      <c r="F173" s="2" t="s">
        <v>306</v>
      </c>
      <c r="G173" s="2">
        <v>0</v>
      </c>
      <c r="H173" s="5" t="s">
        <v>306</v>
      </c>
      <c r="I173" s="6"/>
      <c r="J173" s="2" t="s">
        <v>23</v>
      </c>
      <c r="K173" s="2">
        <v>6</v>
      </c>
      <c r="L173" s="7" t="s">
        <v>369</v>
      </c>
    </row>
    <row r="174" spans="1:12" ht="15.6" x14ac:dyDescent="0.25">
      <c r="A174" s="2" t="s">
        <v>367</v>
      </c>
      <c r="B174" s="3" t="s">
        <v>199</v>
      </c>
      <c r="C174" s="2" t="s">
        <v>137</v>
      </c>
      <c r="D174" s="4" t="s">
        <v>35</v>
      </c>
      <c r="E174" s="2" t="s">
        <v>15</v>
      </c>
      <c r="F174" s="2" t="s">
        <v>26</v>
      </c>
      <c r="G174" s="2">
        <v>0</v>
      </c>
      <c r="H174" s="5" t="s">
        <v>302</v>
      </c>
      <c r="I174" s="6"/>
      <c r="J174" s="2" t="s">
        <v>76</v>
      </c>
      <c r="K174" s="2">
        <v>5</v>
      </c>
    </row>
    <row r="175" spans="1:12" ht="15.6" x14ac:dyDescent="0.25">
      <c r="A175" s="2" t="s">
        <v>367</v>
      </c>
      <c r="B175" s="3" t="s">
        <v>310</v>
      </c>
      <c r="C175" s="2" t="s">
        <v>311</v>
      </c>
      <c r="D175" s="4" t="s">
        <v>301</v>
      </c>
      <c r="E175" s="2" t="s">
        <v>15</v>
      </c>
      <c r="F175" s="2" t="s">
        <v>26</v>
      </c>
      <c r="G175" s="2">
        <v>0</v>
      </c>
      <c r="H175" s="5" t="s">
        <v>302</v>
      </c>
      <c r="I175" s="6"/>
      <c r="J175" s="2" t="s">
        <v>28</v>
      </c>
      <c r="K175" s="2">
        <v>2</v>
      </c>
    </row>
    <row r="176" spans="1:12" ht="15.6" x14ac:dyDescent="0.25">
      <c r="A176" s="2" t="s">
        <v>367</v>
      </c>
      <c r="B176" s="3" t="s">
        <v>192</v>
      </c>
      <c r="C176" s="2" t="s">
        <v>184</v>
      </c>
      <c r="D176" s="4" t="s">
        <v>90</v>
      </c>
      <c r="E176" s="2" t="s">
        <v>15</v>
      </c>
      <c r="F176" s="2" t="s">
        <v>26</v>
      </c>
      <c r="G176" s="2">
        <v>0</v>
      </c>
      <c r="H176" s="5" t="s">
        <v>302</v>
      </c>
      <c r="I176" s="6"/>
      <c r="J176" s="2" t="s">
        <v>42</v>
      </c>
      <c r="K176" s="2">
        <v>3</v>
      </c>
    </row>
    <row r="177" spans="1:12" ht="15.6" x14ac:dyDescent="0.25">
      <c r="A177" s="2" t="s">
        <v>367</v>
      </c>
      <c r="B177" s="3" t="s">
        <v>190</v>
      </c>
      <c r="C177" s="2" t="s">
        <v>191</v>
      </c>
      <c r="D177" s="4" t="s">
        <v>35</v>
      </c>
      <c r="E177" s="2" t="s">
        <v>15</v>
      </c>
      <c r="F177" s="2" t="s">
        <v>16</v>
      </c>
      <c r="G177" s="2">
        <v>0</v>
      </c>
      <c r="H177" s="5" t="s">
        <v>302</v>
      </c>
      <c r="I177" s="6"/>
      <c r="J177" s="2" t="s">
        <v>76</v>
      </c>
      <c r="K177" s="2">
        <v>5</v>
      </c>
    </row>
    <row r="178" spans="1:12" ht="15.6" x14ac:dyDescent="0.25">
      <c r="A178" s="2" t="s">
        <v>367</v>
      </c>
      <c r="B178" s="3" t="s">
        <v>309</v>
      </c>
      <c r="C178" s="2" t="s">
        <v>145</v>
      </c>
      <c r="D178" s="4" t="s">
        <v>14</v>
      </c>
      <c r="E178" s="2" t="s">
        <v>15</v>
      </c>
      <c r="F178" s="2" t="s">
        <v>31</v>
      </c>
      <c r="G178" s="2">
        <v>0</v>
      </c>
      <c r="H178" s="5" t="s">
        <v>302</v>
      </c>
      <c r="I178" s="6"/>
      <c r="J178" s="2" t="s">
        <v>140</v>
      </c>
      <c r="K178" s="2">
        <v>1</v>
      </c>
    </row>
    <row r="179" spans="1:12" ht="15.6" x14ac:dyDescent="0.25">
      <c r="A179" s="2" t="s">
        <v>367</v>
      </c>
      <c r="B179" s="3" t="s">
        <v>178</v>
      </c>
      <c r="C179" s="2" t="s">
        <v>179</v>
      </c>
      <c r="D179" s="4" t="s">
        <v>35</v>
      </c>
      <c r="E179" s="2" t="s">
        <v>15</v>
      </c>
      <c r="F179" s="2" t="s">
        <v>26</v>
      </c>
      <c r="G179" s="2">
        <v>0</v>
      </c>
      <c r="H179" s="5" t="s">
        <v>302</v>
      </c>
      <c r="I179" s="6"/>
      <c r="J179" s="2" t="s">
        <v>42</v>
      </c>
      <c r="K179" s="2">
        <v>3</v>
      </c>
    </row>
    <row r="180" spans="1:12" ht="15.6" x14ac:dyDescent="0.25">
      <c r="A180" s="2" t="s">
        <v>367</v>
      </c>
      <c r="B180" s="3" t="s">
        <v>177</v>
      </c>
      <c r="C180" s="2" t="s">
        <v>89</v>
      </c>
      <c r="D180" s="4" t="s">
        <v>90</v>
      </c>
      <c r="E180" s="2" t="s">
        <v>15</v>
      </c>
      <c r="F180" s="2" t="s">
        <v>26</v>
      </c>
      <c r="G180" s="2">
        <v>0</v>
      </c>
      <c r="H180" s="5" t="s">
        <v>302</v>
      </c>
      <c r="I180" s="6"/>
      <c r="J180" s="2" t="s">
        <v>18</v>
      </c>
      <c r="K180" s="2">
        <v>4</v>
      </c>
    </row>
    <row r="181" spans="1:12" ht="15.6" x14ac:dyDescent="0.25">
      <c r="A181" s="2" t="s">
        <v>367</v>
      </c>
      <c r="B181" s="3" t="s">
        <v>307</v>
      </c>
      <c r="C181" s="2" t="s">
        <v>308</v>
      </c>
      <c r="D181" s="4" t="s">
        <v>112</v>
      </c>
      <c r="E181" s="2" t="s">
        <v>15</v>
      </c>
      <c r="F181" s="2" t="s">
        <v>26</v>
      </c>
      <c r="G181" s="2">
        <v>0</v>
      </c>
      <c r="H181" s="5" t="s">
        <v>302</v>
      </c>
      <c r="I181" s="6"/>
      <c r="J181" s="2" t="s">
        <v>56</v>
      </c>
      <c r="K181" s="2">
        <v>1</v>
      </c>
    </row>
    <row r="182" spans="1:12" ht="15.6" x14ac:dyDescent="0.25">
      <c r="A182" s="2" t="s">
        <v>367</v>
      </c>
      <c r="B182" s="3" t="s">
        <v>169</v>
      </c>
      <c r="C182" s="2" t="s">
        <v>170</v>
      </c>
      <c r="D182" s="4" t="s">
        <v>69</v>
      </c>
      <c r="E182" s="2" t="s">
        <v>15</v>
      </c>
      <c r="F182" s="2" t="s">
        <v>26</v>
      </c>
      <c r="G182" s="2">
        <v>0</v>
      </c>
      <c r="H182" s="5" t="s">
        <v>302</v>
      </c>
      <c r="I182" s="6"/>
      <c r="J182" s="2" t="s">
        <v>28</v>
      </c>
      <c r="K182" s="2">
        <v>2</v>
      </c>
    </row>
    <row r="183" spans="1:12" ht="15.6" x14ac:dyDescent="0.25">
      <c r="A183" s="2" t="s">
        <v>367</v>
      </c>
      <c r="B183" s="3" t="s">
        <v>163</v>
      </c>
      <c r="C183" s="2" t="s">
        <v>164</v>
      </c>
      <c r="D183" s="4" t="s">
        <v>69</v>
      </c>
      <c r="E183" s="2" t="s">
        <v>15</v>
      </c>
      <c r="F183" s="2" t="s">
        <v>26</v>
      </c>
      <c r="G183" s="2">
        <v>0</v>
      </c>
      <c r="H183" s="5" t="s">
        <v>302</v>
      </c>
      <c r="I183" s="6"/>
      <c r="J183" s="2" t="s">
        <v>56</v>
      </c>
      <c r="K183" s="2">
        <v>3</v>
      </c>
    </row>
    <row r="184" spans="1:12" ht="15.6" x14ac:dyDescent="0.25">
      <c r="A184" s="2" t="s">
        <v>367</v>
      </c>
      <c r="B184" s="3" t="s">
        <v>305</v>
      </c>
      <c r="C184" s="2" t="s">
        <v>230</v>
      </c>
      <c r="D184" s="4" t="s">
        <v>21</v>
      </c>
      <c r="E184" s="2" t="s">
        <v>15</v>
      </c>
      <c r="F184" s="2" t="s">
        <v>306</v>
      </c>
      <c r="G184" s="2">
        <v>0</v>
      </c>
      <c r="H184" s="5" t="s">
        <v>306</v>
      </c>
      <c r="I184" s="6"/>
      <c r="J184" s="2" t="s">
        <v>23</v>
      </c>
      <c r="K184" s="2">
        <v>6</v>
      </c>
      <c r="L184" s="7" t="s">
        <v>369</v>
      </c>
    </row>
    <row r="185" spans="1:12" ht="15.6" x14ac:dyDescent="0.25">
      <c r="A185" s="2" t="s">
        <v>367</v>
      </c>
      <c r="B185" s="3" t="s">
        <v>141</v>
      </c>
      <c r="C185" s="2" t="s">
        <v>142</v>
      </c>
      <c r="D185" s="4" t="s">
        <v>14</v>
      </c>
      <c r="E185" s="2" t="s">
        <v>15</v>
      </c>
      <c r="F185" s="2" t="s">
        <v>31</v>
      </c>
      <c r="G185" s="2">
        <v>0</v>
      </c>
      <c r="H185" s="5" t="s">
        <v>302</v>
      </c>
      <c r="I185" s="6"/>
      <c r="J185" s="2" t="s">
        <v>42</v>
      </c>
      <c r="K185" s="2">
        <v>3</v>
      </c>
    </row>
    <row r="186" spans="1:12" ht="15.6" x14ac:dyDescent="0.25">
      <c r="A186" s="2" t="s">
        <v>367</v>
      </c>
      <c r="B186" s="3" t="s">
        <v>304</v>
      </c>
      <c r="C186" s="2" t="s">
        <v>209</v>
      </c>
      <c r="D186" s="4" t="s">
        <v>21</v>
      </c>
      <c r="E186" s="2" t="s">
        <v>15</v>
      </c>
      <c r="F186" s="2" t="s">
        <v>26</v>
      </c>
      <c r="G186" s="2">
        <v>0</v>
      </c>
      <c r="H186" s="5" t="s">
        <v>302</v>
      </c>
      <c r="I186" s="6"/>
      <c r="J186" s="2" t="s">
        <v>32</v>
      </c>
      <c r="K186" s="2">
        <v>3</v>
      </c>
    </row>
    <row r="187" spans="1:12" ht="15.6" x14ac:dyDescent="0.25">
      <c r="A187" s="2" t="s">
        <v>367</v>
      </c>
      <c r="B187" s="3" t="s">
        <v>114</v>
      </c>
      <c r="C187" s="2" t="s">
        <v>40</v>
      </c>
      <c r="D187" s="4" t="s">
        <v>35</v>
      </c>
      <c r="E187" s="2" t="s">
        <v>15</v>
      </c>
      <c r="F187" s="2" t="s">
        <v>16</v>
      </c>
      <c r="G187" s="2">
        <v>0</v>
      </c>
      <c r="H187" s="5" t="s">
        <v>302</v>
      </c>
      <c r="I187" s="6"/>
      <c r="J187" s="2" t="s">
        <v>42</v>
      </c>
      <c r="K187" s="2">
        <v>3</v>
      </c>
    </row>
    <row r="188" spans="1:12" ht="15.6" x14ac:dyDescent="0.25">
      <c r="A188" s="2" t="s">
        <v>367</v>
      </c>
      <c r="B188" s="3" t="s">
        <v>303</v>
      </c>
      <c r="C188" s="2" t="s">
        <v>209</v>
      </c>
      <c r="D188" s="4" t="s">
        <v>21</v>
      </c>
      <c r="E188" s="2" t="s">
        <v>15</v>
      </c>
      <c r="F188" s="2" t="s">
        <v>26</v>
      </c>
      <c r="G188" s="2">
        <v>0</v>
      </c>
      <c r="H188" s="5" t="s">
        <v>302</v>
      </c>
      <c r="I188" s="6"/>
      <c r="J188" s="2" t="s">
        <v>32</v>
      </c>
      <c r="K188" s="2">
        <v>3</v>
      </c>
    </row>
    <row r="189" spans="1:12" ht="15.6" x14ac:dyDescent="0.25">
      <c r="A189" s="2" t="s">
        <v>367</v>
      </c>
      <c r="B189" s="3" t="s">
        <v>299</v>
      </c>
      <c r="C189" s="2" t="s">
        <v>300</v>
      </c>
      <c r="D189" s="4" t="s">
        <v>301</v>
      </c>
      <c r="E189" s="2" t="s">
        <v>15</v>
      </c>
      <c r="F189" s="2" t="s">
        <v>31</v>
      </c>
      <c r="G189" s="2">
        <v>0</v>
      </c>
      <c r="H189" s="5" t="s">
        <v>302</v>
      </c>
      <c r="I189" s="6"/>
      <c r="J189" s="2" t="s">
        <v>32</v>
      </c>
      <c r="K189" s="2">
        <v>1</v>
      </c>
    </row>
  </sheetData>
  <autoFilter ref="A3:K189"/>
  <sortState ref="A4:L189">
    <sortCondition descending="1" ref="G189"/>
  </sortState>
  <mergeCells count="1">
    <mergeCell ref="A1:K1"/>
  </mergeCells>
  <pageMargins left="0.59055118110236227" right="0.59055118110236227" top="0.39370078740157483" bottom="0.39370078740157483" header="0.39370078740157483" footer="0.39370078740157483"/>
  <pageSetup paperSize="9" orientation="landscape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</vt:lpstr>
      <vt:lpstr>Rows</vt:lpstr>
      <vt:lpstr>Rows_tpl</vt:lpstr>
    </vt:vector>
  </TitlesOfParts>
  <Company>НИЯУ МИФИ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Мазетова</dc:creator>
  <cp:lastModifiedBy>Надежда Серг. Баранова</cp:lastModifiedBy>
  <dcterms:created xsi:type="dcterms:W3CDTF">2024-07-08T09:04:23Z</dcterms:created>
  <dcterms:modified xsi:type="dcterms:W3CDTF">2026-07-17T09:08:39Z</dcterms:modified>
</cp:coreProperties>
</file>